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200" windowHeight="11340" firstSheet="40" activeTab="45"/>
  </bookViews>
  <sheets>
    <sheet name="680-1" sheetId="2" r:id="rId1"/>
    <sheet name="680-2" sheetId="3" r:id="rId2"/>
    <sheet name="680-3" sheetId="4" r:id="rId3"/>
    <sheet name="680-4" sheetId="5" r:id="rId4"/>
    <sheet name="680-5" sheetId="6" r:id="rId5"/>
    <sheet name="680-6" sheetId="7" r:id="rId6"/>
    <sheet name="680-7" sheetId="8" r:id="rId7"/>
    <sheet name="680-8" sheetId="9" r:id="rId8"/>
    <sheet name="680-9" sheetId="10" r:id="rId9"/>
    <sheet name="680-10" sheetId="11" r:id="rId10"/>
    <sheet name="680-11" sheetId="12" r:id="rId11"/>
    <sheet name="680-12" sheetId="13" r:id="rId12"/>
    <sheet name="680-13" sheetId="14" r:id="rId13"/>
    <sheet name="680-14" sheetId="15" r:id="rId14"/>
    <sheet name="680-15" sheetId="16" r:id="rId15"/>
    <sheet name="680-16" sheetId="17" r:id="rId16"/>
    <sheet name="680-17" sheetId="18" r:id="rId17"/>
    <sheet name="680-18" sheetId="19" r:id="rId18"/>
    <sheet name="680-19" sheetId="20" r:id="rId19"/>
    <sheet name="680-20" sheetId="21" r:id="rId20"/>
    <sheet name="680-21" sheetId="22" r:id="rId21"/>
    <sheet name="680-22" sheetId="23" r:id="rId22"/>
    <sheet name="680-23" sheetId="24" r:id="rId23"/>
    <sheet name="680-24" sheetId="25" r:id="rId24"/>
    <sheet name="680-25" sheetId="26" r:id="rId25"/>
    <sheet name="680-26" sheetId="27" r:id="rId26"/>
    <sheet name="680-27" sheetId="28" r:id="rId27"/>
    <sheet name="680-28" sheetId="29" r:id="rId28"/>
    <sheet name="680-29" sheetId="30" r:id="rId29"/>
    <sheet name="680-30" sheetId="31" r:id="rId30"/>
    <sheet name="680-31" sheetId="32" r:id="rId31"/>
    <sheet name="680-32" sheetId="33" r:id="rId32"/>
    <sheet name="680-33" sheetId="34" r:id="rId33"/>
    <sheet name="680-34" sheetId="35" r:id="rId34"/>
    <sheet name="680-35" sheetId="36" r:id="rId35"/>
    <sheet name="680-36" sheetId="37" r:id="rId36"/>
    <sheet name="680-37" sheetId="38" r:id="rId37"/>
    <sheet name="680-38" sheetId="39" r:id="rId38"/>
    <sheet name="680-39" sheetId="40" r:id="rId39"/>
    <sheet name="680-40" sheetId="41" r:id="rId40"/>
    <sheet name="680-41" sheetId="42" r:id="rId41"/>
    <sheet name="680-42" sheetId="43" r:id="rId42"/>
    <sheet name="680-43" sheetId="44" r:id="rId43"/>
    <sheet name="680-44" sheetId="45" r:id="rId44"/>
    <sheet name="680-45" sheetId="46" r:id="rId45"/>
    <sheet name="680-46" sheetId="47" r:id="rId46"/>
    <sheet name="@lists" sheetId="48" state="hidden" r:id="rId47"/>
  </sheets>
  <definedNames/>
  <calcPr calcId="0"/>
</workbook>
</file>

<file path=xl/sharedStrings.xml><?xml version="1.0" encoding="utf-8"?>
<sst xmlns="http://schemas.openxmlformats.org/spreadsheetml/2006/main" count="3812" uniqueCount="699">
  <si>
    <t/>
  </si>
  <si>
    <t>'נספח א</t>
  </si>
  <si>
    <t>('רכישת חברות בת שאוחדו לראשונה (נספח א</t>
  </si>
  <si>
    <t>('תמורה ממימוש השקעות בחברות בת שיצאו מאיחוד(נספח ב</t>
  </si>
  <si>
    <t>(1) מזה יתרה שנוכתה בגין מקדמות לבתי עסק</t>
  </si>
  <si>
    <t>(1) מזה יתרה שנוכתה בגין ניכיון שוברים לבתי עסק</t>
  </si>
  <si>
    <t>(אחר (ימולא אם הפירוט לא מהותי</t>
  </si>
  <si>
    <t>(אחרות (תוך פרוט</t>
  </si>
  <si>
    <t>(בלתי מבוקר)</t>
  </si>
  <si>
    <t>(בתי עסק (1</t>
  </si>
  <si>
    <t>(הנפקת הון (פירוט</t>
  </si>
  <si>
    <t>(חברות מוחזקות (במאוחד-כלולות</t>
  </si>
  <si>
    <t>(מבוקר)</t>
  </si>
  <si>
    <t>(מטבע חוץ (לרבות מטבע ישראלי הצמוד למטבע חוץ</t>
  </si>
  <si>
    <t>(מספר כרטיסי אשראי תקפים (באלפים</t>
  </si>
  <si>
    <t>(נכסים (למעט מזומנים</t>
  </si>
  <si>
    <t>(עודפים (גרעונות</t>
  </si>
  <si>
    <t>(פצויי פרישה-גידול בעודף העתודה על היעודה (גידול בעודף היעודה</t>
  </si>
  <si>
    <t>(רווחים/(הפסדים</t>
  </si>
  <si>
    <t>(שינוי בשווי הוגן (אלפי ש"ח</t>
  </si>
  <si>
    <t>(₪ מחזור עסקאות בכרטיסי אשראי תקפים (באלפי</t>
  </si>
  <si>
    <t>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</si>
  <si>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</si>
  <si>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</si>
  <si>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</si>
  <si>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</si>
  <si>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</si>
  <si>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</si>
  <si>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</si>
  <si>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</si>
  <si>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</si>
  <si>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</si>
  <si>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</si>
  <si>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</si>
  <si>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</si>
  <si>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</si>
  <si>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</si>
  <si>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</si>
  <si>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</si>
  <si>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</si>
  <si>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</si>
  <si>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</si>
  <si>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</si>
  <si>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</si>
  <si>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</si>
  <si>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</si>
  <si>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</si>
  <si>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</si>
  <si>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</si>
  <si>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</si>
  <si>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</si>
  <si>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</si>
  <si>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</si>
  <si>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380-14</t>
  </si>
  <si>
    <t>380-24</t>
  </si>
  <si>
    <t>39</t>
  </si>
  <si>
    <t>4</t>
  </si>
  <si>
    <t>40</t>
  </si>
  <si>
    <t>41</t>
  </si>
  <si>
    <t>42</t>
  </si>
  <si>
    <t>43</t>
  </si>
  <si>
    <t>44</t>
  </si>
  <si>
    <t>5</t>
  </si>
  <si>
    <t>6</t>
  </si>
  <si>
    <t>680-0</t>
  </si>
  <si>
    <t>680-1</t>
  </si>
  <si>
    <t>680-1 (דוח רבעוני כספי של חברות כרטיסי אשראי - דוח הדירקטוריון וההנהלה נספח 3 -נתונים כמותיים על פעילות בכרטיסי אשראי מאוחד (כולל חכ"א המדווחים כחברה בלבד</t>
  </si>
  <si>
    <t>680-10</t>
  </si>
  <si>
    <t>680-10 (דוח רבעוני כספי של חברות כרטיסי אשראי  דוח על תזרימי המזומנים אשראי פעילות שוטפת (כולל חכ"א המדווחים כחברה בלבד</t>
  </si>
  <si>
    <t>680-11</t>
  </si>
  <si>
    <t>680-11 (דוח רבעוני כספי של חברות כרטיסי אשראי - דוח על תזרימי המזומנים-השקעה בסיס מאוחד (כולל חכ"א המדווחים כחברה בלבד</t>
  </si>
  <si>
    <t>680-12</t>
  </si>
  <si>
    <t>680-12 (דוח רבעוני כספי של חברות כרטיסי אשראי - דוח על תזרים מזומנים מפעילות בהתחייבויות ובהון-בסיס מאוחד (המשך) (כולל חכ"א המדווחים כחברה בלבד</t>
  </si>
  <si>
    <t>680-13</t>
  </si>
  <si>
    <t>680-13 (דוח רבעוני כספי של חברות כרטיסי אשראי - דוח על תזרים מזומנים-נספחים מאוחד (כולל חכ"א המדווחים כחברה בלבד</t>
  </si>
  <si>
    <t>680-14</t>
  </si>
  <si>
    <t>680-14 (דוח רבעוני כספי של חברות כרטיסי אשראי הכנסות מעסקאות בכרטיסי אשראי מאוחד (כולל חכ"א המדווחים כחברה בלבד</t>
  </si>
  <si>
    <t>680-15</t>
  </si>
  <si>
    <t>680-15 דוח רבעוני כספי של חברות כרטיסי אשראי - שינויים ברווח (הפסד) כולל אחר מצטבר לאחר השפעת מס</t>
  </si>
  <si>
    <t>680-16</t>
  </si>
  <si>
    <t>680-16 דוח רבעוני כספי של חברות כרטיסי אשראי - שינויים ברווח (הפסד) כולל אחר מצטבר לאחר השפעת מס</t>
  </si>
  <si>
    <t>680-17</t>
  </si>
  <si>
    <t>680-17 דוח רבעוני כספי של חברות כרטיסי אשראי - השינויים במרכיבי רווח (הפסד) כולל אחר מצטבר לפני השפעת מס ואחרי השפעת מס</t>
  </si>
  <si>
    <t>680-18</t>
  </si>
  <si>
    <t>680-18 דוח רבעוני כספי של חברות כרטיסי אשראי - השינויים במרכיבי רווח (הפסד) כולל אחר מצטבר לפני השפעת מס ואחרי השפעת מס</t>
  </si>
  <si>
    <t>680-19</t>
  </si>
  <si>
    <t>680-19 (דוח רבעוני כספי של חברות כרטיסי אשראי -חייבים בגין פעילות בכרטיסי אשראי (כולל חכ"א המדווחים כחברה בלבד</t>
  </si>
  <si>
    <t>680-2</t>
  </si>
  <si>
    <t>680-20</t>
  </si>
  <si>
    <t>680-20 - דוח רבעוני כספי של חברות כרטיסי אשראי - סיכון אשראי, חייבים בגין פעילות בכרט' אשראי והפרשה להפסדי אשראי על בסיס מאוחד-לרביע האחרון 1.תנועה ביתרת ההפרשה להפסדי אשראי</t>
  </si>
  <si>
    <t>680-21</t>
  </si>
  <si>
    <t>680-21 - דוח רבעוני כספי של חברות כרטיסי אשראי -חייבים בגין פעילות בכרטיס אשראי והפרשה להפסדי אשראי על בסיס מאוחד-מצטבר לתקופה (המשך) 1. תנועה ביתרת ההפרשה להפסדי אשראי</t>
  </si>
  <si>
    <t>680-22</t>
  </si>
  <si>
    <t>680-22 דוח רבעוני כספי של חברות כרטיסי אשראי -חייבים בגין פעילות בכרטיסי אשראי והפרשה להפסדי אשראי על בסיס מאוחד (המשך) 2. מידע נוסף על דרך חישוב ההפרשה להפסדי אשראי בגין חובות ועל החובות בגינם היא חושבה</t>
  </si>
  <si>
    <t>680-23</t>
  </si>
  <si>
    <t>680-23 דוח רבעוני כספי של חברות כרטיסי אשראי - חובות על בסיס מאוחד 1. איכות אשראי ופיגורים</t>
  </si>
  <si>
    <t>680-24</t>
  </si>
  <si>
    <t>680-24 דוח רבעוני כספי של חברות כרטיסי אשראי -חובות (המשך) 2. מידע נוסף על חובות פגומים: א. חובות פגומים והפרשה פרטנית</t>
  </si>
  <si>
    <t>680-25</t>
  </si>
  <si>
    <t>680-25 - דוח רבעוני כספי של חברות כרטיסי אשראי - חובות-לרבע האחרון (המשך) 2. מידע נוסף על חובות פגומים: ב. יתרה ממוצעת והכנסות ריבית</t>
  </si>
  <si>
    <t>680-26</t>
  </si>
  <si>
    <t>680-26a - דוח רבעוני כספי של חברות כרטיסי אשראי -חובות-מצטבר לתקופה (המשך) 2. מידע נוסף על חובות פגומים: ב. יתרה ממוצעת והכנסות ריבית</t>
  </si>
  <si>
    <t>680-27</t>
  </si>
  <si>
    <t>680-27 דוח רבעוני כספי של חברות כרטיסי אשראי - חובות (המשך) 2. מידע נוסף על חובות פגומים: ג. חובות בעייתיים בארגון מחדש</t>
  </si>
  <si>
    <t>680-28</t>
  </si>
  <si>
    <t>680-28 דוח רבעוני כספי של חברות כרטיסי אשראי - לרבע האחרון (המשך) 2. מידע נוסף על חובות פגומים: ג. חובות בעייתיים בארגון מחדש (המשך)</t>
  </si>
  <si>
    <t>680-29</t>
  </si>
  <si>
    <t>680-29 דוח רבעוני כספי של חברות כרטיסי אשראי - חובות-מצטבר לתקופה (המשך) 2. מידע נוסף על חובות פגומים: ג. חובות בעייתיים בארגון מחדש (המשך)</t>
  </si>
  <si>
    <t>680-2a - דוח רבעוני כספי של חברות כרטיסי אשראי - דוח הדריקטוריון וההנהלה נספח 4 סיכון אשראי בעייתי ונכסים שאינם מבצעים</t>
  </si>
  <si>
    <t>680-3</t>
  </si>
  <si>
    <t>680-3 - (דוח רבעוני כספי של חברות כרטיסי אשראי - דוח דירקטוריון-השפעת שינויים היפותטיים בשיעורי הריבית על השווי ההוגן של המכשירים הפיננסיים - בסיס מאוחד (כולל חכ"א המדווחים כחברה בלבד</t>
  </si>
  <si>
    <t>680-30</t>
  </si>
  <si>
    <t>680-30 דוח רבעוני כספי של חברות כרטיסי אשראי -חובות-לרביע האחרון (המשך) 2. מידע נוסף על חובות פגומים: ג. חובות בעייתיים בארגון מחדש (המשך)</t>
  </si>
  <si>
    <t>680-31</t>
  </si>
  <si>
    <t>680-31 דוח רבעוני כספי של חברות כרטיסי אשראי - חובות-מצטבר לתקופה (המשך) 2. מידע נוסף על חובות פגומים: ג. חובות בעייתיים בארגון מחדש (המשך)</t>
  </si>
  <si>
    <t>680-32</t>
  </si>
  <si>
    <t>680-32 (דוח רבעוני כספי של חברות כרטיסי אשראי -זכאים בגין פעילות בכרטיסי אשראי מאוחד (כולל חכ"א המדווחים כחברה בלבד</t>
  </si>
  <si>
    <t>680-33</t>
  </si>
  <si>
    <t>680-33- דוח רבעוני כספי של חברות כרטיסי אשראי - ביאור הטבות לעובדים</t>
  </si>
  <si>
    <t>680-34</t>
  </si>
  <si>
    <t>680-34 דוח רבעוני כספי של חברות כרטיסי אשראי - הלימות הון</t>
  </si>
  <si>
    <t>680-35</t>
  </si>
  <si>
    <t>680-35 - יחס מינוף</t>
  </si>
  <si>
    <t>680-36</t>
  </si>
  <si>
    <t>680-36 (דוח רבעוני כספי של חברות כרטיסי אשראי - התחייבויות תלויות והתקשרויות מיוחדות-מאוחד (כולל חכ"א המדווחים כחברה בלבד</t>
  </si>
  <si>
    <t>680-37</t>
  </si>
  <si>
    <t>680-37 דוח רבעוני כספי של חברות כרטיסי אשראי מגזרי פעילות לרביע האחרון</t>
  </si>
  <si>
    <t>680-38</t>
  </si>
  <si>
    <t>680-38 דוח רבעוני כספי של חברות כרטיסי אשראי - ביאור מגזרי פעילות מצטבר ושנתי</t>
  </si>
  <si>
    <t>680-39</t>
  </si>
  <si>
    <t>680-39 דוח רבעוני כספי של חברות כרטיסי אשראי - יתרות ואומדני שווי הוגן של מכשירים פיננסיים - מאוחד</t>
  </si>
  <si>
    <t>680-4</t>
  </si>
  <si>
    <t>680-4 (דוח רבעוני כספי של חברות כרטיסי אשראי - תמצית דו"ח רו"ה מאוחד (כולל חכ"א המדווחים כחברה בלבד</t>
  </si>
  <si>
    <t>680-40</t>
  </si>
  <si>
    <t>680-40 - דוח רבעוני כספי של חברות כרטיסי אשראי - פריטים הנמדדים בשווי הוגן על בסיס חוזר ונשנה</t>
  </si>
  <si>
    <t>680-41</t>
  </si>
  <si>
    <t>680-41 דוח רבעוני כספי של חברות כרטיסי אשראי שינויים בפריטים הנמדדים בשוווי הוגן על בסיס חוזר ונשנה -שנכללו ברמה 3 רבעוני</t>
  </si>
  <si>
    <t>680-42</t>
  </si>
  <si>
    <t>680-42 דוח רבעוני כספי של חברות כרטיסי אשראי - שינויים בפריטים הנמדדים בשווי הוגן על בסיס חוזר ונשנה רמה 3 - מצטבר ושנתי</t>
  </si>
  <si>
    <t>680-43</t>
  </si>
  <si>
    <t>680-43a - דוח רבעוני כספי של חברות כרטיסי אשראי - ממשל תאגידי , פרטים נוספים ונספחים - נספח 1 חלק א': שעורי הכנסה והוצאה - מאוחד (כולל חברות כרטיסי אשראי המדווחות כחברה בלבד)</t>
  </si>
  <si>
    <t>680-44</t>
  </si>
  <si>
    <t>680-44a - (דוח רבעוני כספי של חברות כרטיסי אשראי -  ממשל תאגידי , פרטים נוספים ונספחים - נספח 1 חלק ב': שעורי הכנסה והוצאה (המשך) - מאוחד (כולל חברות כרטיסי אשראי המדווחות כחברה בלבד)</t>
  </si>
  <si>
    <t>680-45</t>
  </si>
  <si>
    <t>680-45a - דוח רבעוני כספי של חברות כרטיסי אשראי -  ממשל תאגידי , פרטים נוספים ונספחים - נספח 1 חלק ג':  יתרה ממוצעת ושיעורי ריבית - מידע נוסף על נכסים והתחייבויות נושאי ריבית המיוחסים לפעילות בישראל</t>
  </si>
  <si>
    <t>680-46</t>
  </si>
  <si>
    <t>680-46 דוח רבעוני כספי של חברות כרטיסי אשראי -  ממשל תאגידי , פרטים נוספים ונספחים - נספח 1 חלק ד': שעורי הכנסה והוצאה -מאוחד (כולל חברות כרטיסי אשראי המדווחות כחברה בלבד) ניתוח השינויים בהכנסות והוצאות ריבית</t>
  </si>
  <si>
    <t>680-5</t>
  </si>
  <si>
    <t>680-5 דוח רבעוני כספי של חברות כרטיסי אשראי  דוח מאוחד על הרווח הכולל</t>
  </si>
  <si>
    <t>680-6</t>
  </si>
  <si>
    <t>680-6 (דוח רבעוני כספי של חברות כרטיסי אשראי - תמצית מאזן מאוחד (כולל חברות כרטיסי אשראי המדווחות כחברה בלבד</t>
  </si>
  <si>
    <t>680-7</t>
  </si>
  <si>
    <t>680-7 דוח רבעוני כספי של חברות כרטיסי אשראי - דו"ח על השינויים בהון העצמי מאוחד</t>
  </si>
  <si>
    <t>680-8</t>
  </si>
  <si>
    <t>680-8 (דוח רבעוני כספי של חברות כרטיסי אשראי -  דוח על השינויים בהון העצמי-מצטבר(כולל תאגידים בנקאיים המדווחים כבנק בלבד</t>
  </si>
  <si>
    <t>680-9</t>
  </si>
  <si>
    <t>680-9 (דוח רבעוני כספי של חברות כרטיסי אשראי -תמצית דוח על תזרימי מזומנים- מפעילות שוטפת-בסיס מאוחד (כולל חכ"א המדווחים כחברה בלבד</t>
  </si>
  <si>
    <t>7</t>
  </si>
  <si>
    <t>8</t>
  </si>
  <si>
    <t>9</t>
  </si>
  <si>
    <t>99</t>
  </si>
  <si>
    <t>:אג"ח למסחר</t>
  </si>
  <si>
    <t>:אג"ח מוחזקות לפדיון וזמינות למכירה</t>
  </si>
  <si>
    <t>:אגרות חוב</t>
  </si>
  <si>
    <t>:אשראי לממשלה</t>
  </si>
  <si>
    <t>:השינויים במרכיבי רווח (הפסד) כולל אחר לפני ייחוס לבעלי זכויות שאינן מקנות שליטה</t>
  </si>
  <si>
    <t>:התחייבויות אחרות</t>
  </si>
  <si>
    <t>:התחייבויות נושאות ריבית אחרות</t>
  </si>
  <si>
    <t>:ני"ע שנשאלו או נרכשו במסגרת הסכמי מכר חוזר</t>
  </si>
  <si>
    <t>:נכסים אחרים</t>
  </si>
  <si>
    <t>:נכסים נושאי ריבית אחרים</t>
  </si>
  <si>
    <t>:סיכון אשראי בערבות בנקים ואחרים</t>
  </si>
  <si>
    <t>:פקדונות בבנקים</t>
  </si>
  <si>
    <t>:פקדונות בבנקים מרכזיים</t>
  </si>
  <si>
    <t>:פקדונות הממשלה</t>
  </si>
  <si>
    <t>:פקדונות הציבור</t>
  </si>
  <si>
    <t>:פקדונות מבנקים</t>
  </si>
  <si>
    <t>:פקדונות מבנקים מרכזיים</t>
  </si>
  <si>
    <t>:רכישת חברות בת שאוחדו לראשונה</t>
  </si>
  <si>
    <t>III באזל</t>
  </si>
  <si>
    <t>ILS</t>
  </si>
  <si>
    <t>אג"ח וכתבי התחייבויות נדחים</t>
  </si>
  <si>
    <t>אחר</t>
  </si>
  <si>
    <t>אחר, לרבות הפסד (רווח) מצמצום או סילוק</t>
  </si>
  <si>
    <t>אחרות</t>
  </si>
  <si>
    <t>אחרי ארגון מחדש</t>
  </si>
  <si>
    <t>אחרי מס</t>
  </si>
  <si>
    <t>אחרים</t>
  </si>
  <si>
    <t>איגרות חוב וכתבי התחייבות נדחים</t>
  </si>
  <si>
    <t>אנשים פרטיים</t>
  </si>
  <si>
    <t>אנשים פרטיים 1</t>
  </si>
  <si>
    <t>ארגונים מחדש שבוצעו וכשלו</t>
  </si>
  <si>
    <t>אשראי</t>
  </si>
  <si>
    <t>אשראי 1</t>
  </si>
  <si>
    <t>אשראי 1,2</t>
  </si>
  <si>
    <t>אשראי 2</t>
  </si>
  <si>
    <t>אשראי 3</t>
  </si>
  <si>
    <t>אשראי 3'2</t>
  </si>
  <si>
    <t>אשראי 4</t>
  </si>
  <si>
    <t>אשראי 5</t>
  </si>
  <si>
    <t>אשראי 6</t>
  </si>
  <si>
    <t>אשראי 7</t>
  </si>
  <si>
    <t>אשראי לזמן קצר מתאגידים בנקאיים,נטו</t>
  </si>
  <si>
    <t>אשראי לציבור</t>
  </si>
  <si>
    <t>אשראי לציבור:</t>
  </si>
  <si>
    <t>אשראי מתאגידים בנקאיים</t>
  </si>
  <si>
    <t>אשראי מתאגידים בנקאיים לזמן ארוך</t>
  </si>
  <si>
    <t>אשראי פגום שגבייתו מותנית בבטחון</t>
  </si>
  <si>
    <t>בגין הפסדי אשראי</t>
  </si>
  <si>
    <t>בישראל</t>
  </si>
  <si>
    <t>בניינים וציוד</t>
  </si>
  <si>
    <t>בניכוי מזומנים שנגרעו</t>
  </si>
  <si>
    <t>בניכוי עמלות למנפיקים אחרים</t>
  </si>
  <si>
    <t>בניכוי רווח (הפסד) כולל אחר המיוחס לבעלי זכויות שאינן מקנות שליטה, לאחר מיסים</t>
  </si>
  <si>
    <t>בניכוי תמורה שלא במזומן ממימוש חברות בת שאוחדו בעבר</t>
  </si>
  <si>
    <t>בנק</t>
  </si>
  <si>
    <t>בעיתיים</t>
  </si>
  <si>
    <t>בעיתיים 2</t>
  </si>
  <si>
    <t>גביה מתוך האשראי למחזיקי כרטיס ולבתי עסק</t>
  </si>
  <si>
    <t>גביית חובות שנמחקו חשבונאית בשנים קודמות</t>
  </si>
  <si>
    <t>גידול (קיטון) בגלל שינוי</t>
  </si>
  <si>
    <t>גידול (קיטון) בהתחייבויות אחרות,נטו</t>
  </si>
  <si>
    <t>גידול (קיטון) במזומנים ושווי מזומנים</t>
  </si>
  <si>
    <t>גידול מיידי מקביל של % 1</t>
  </si>
  <si>
    <t>גידול מיידי מקביל של 0.1%</t>
  </si>
  <si>
    <t>גידור תזרימי מזומנים</t>
  </si>
  <si>
    <t>גידורים</t>
  </si>
  <si>
    <t>דולר</t>
  </si>
  <si>
    <t>דיבידנד</t>
  </si>
  <si>
    <t>דיבידנד מוצע</t>
  </si>
  <si>
    <t>דיבידנד ששולם לבעלי מניות</t>
  </si>
  <si>
    <t>דיבידנד ששולם לבעלי מניות חיצוני'בחב' בת שאוחדו</t>
  </si>
  <si>
    <t>הבדלים בין הון עצמי לבין הון רובד 1</t>
  </si>
  <si>
    <t>הון המניות הנפרע</t>
  </si>
  <si>
    <t>הון לצורך חישוב יחס ההון</t>
  </si>
  <si>
    <t>הון עצמי</t>
  </si>
  <si>
    <t>הון עצמי המיוחס לבעלי מניות חברת כרטיסי האשראי</t>
  </si>
  <si>
    <t>הון עצמי רובד 1, לאחר התאמות פיקוחיות וניכויים</t>
  </si>
  <si>
    <t>הון רובד 1</t>
  </si>
  <si>
    <t>הון רובד 1, לאחר התאמות פיקוחיות וניכויים</t>
  </si>
  <si>
    <t>הון רובד 2</t>
  </si>
  <si>
    <t>הוצאות</t>
  </si>
  <si>
    <t>הוצאות בגין הפסדי אשראי</t>
  </si>
  <si>
    <t>הוצאות בגין תשלום מבוסס מניות</t>
  </si>
  <si>
    <t>הוצאות לשלם</t>
  </si>
  <si>
    <t>הוצאות תפעול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</si>
  <si>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</si>
  <si>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</si>
  <si>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</si>
  <si>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</si>
  <si>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</si>
  <si>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</t>
  </si>
  <si>
    <t>הכנסות (הוצאות) מימון</t>
  </si>
  <si>
    <t>הכנסות (הוצאות) ריבית</t>
  </si>
  <si>
    <t>הכנסות אחרות</t>
  </si>
  <si>
    <t>הכנסות בגין מחזיקי כרטיסי אשראי</t>
  </si>
  <si>
    <t>הכנסות לקבל</t>
  </si>
  <si>
    <t>הכנסות מבתי עסק</t>
  </si>
  <si>
    <t>הכנסות מראש</t>
  </si>
  <si>
    <t>הכנסות עמלות בינמגזרים</t>
  </si>
  <si>
    <t>הכנסות עמלות מחיצוניים</t>
  </si>
  <si>
    <t>הכנסות ריבית לפי התנאים המקוריים אילו החובות הפגומים היו צוברים ריבית</t>
  </si>
  <si>
    <t>הכנסות ריבית שנרשמו</t>
  </si>
  <si>
    <t>הכנסות ריבית, נטו</t>
  </si>
  <si>
    <t>המאוחד</t>
  </si>
  <si>
    <t>המיוחס לבעלי זכויות שאינן מקנות שליטה</t>
  </si>
  <si>
    <t>המיוחס לבעלי מניות חברת כרטיסי האשראי</t>
  </si>
  <si>
    <t>המרה למניות של התחייבויות המירות</t>
  </si>
  <si>
    <t>המרת אגרות חוב למניות</t>
  </si>
  <si>
    <t>הנהלה וכלליות</t>
  </si>
  <si>
    <t>הנפקת אגרות חוב וכתבי התחייבויות נדחים</t>
  </si>
  <si>
    <t>הנפקת הון בחברות בת שאוחדו לבעלי מניות חצוניים</t>
  </si>
  <si>
    <t>העברות אל רמה 3</t>
  </si>
  <si>
    <t>העברות מרמה 3</t>
  </si>
  <si>
    <t>הפחתה של סכומים  שלא הוכרו</t>
  </si>
  <si>
    <t>הפחתות</t>
  </si>
  <si>
    <t>הפסד (רווח) אקטוארי נטו</t>
  </si>
  <si>
    <t>הפסד (רווח) ממימוש בניינים וציוד</t>
  </si>
  <si>
    <t>הפסד (רווח) ממימוש השקעה בחברות כלולות</t>
  </si>
  <si>
    <t>הפסד (רווח) ממכירת ני"ע זמינים למכירה ומוחזקים לפדיון</t>
  </si>
  <si>
    <t>הפסד(רווח) שמומש ושטרם מומש מהתאמות לשווי הוגן של ני"ע למסחר</t>
  </si>
  <si>
    <t>הפסדים (רווחים) בגין ני"ע זמינים למכירה שסווגו מחדש לדוח רווח והפסד</t>
  </si>
  <si>
    <t>הפסדים (רווחים) נטו בגין גידורי תזרים מזומנים שסווגו מחדש לדוח רווח והפסד</t>
  </si>
  <si>
    <t>הפקדות בתכניות פנסיה להטבה מוגדרת - הפקדות בפועל</t>
  </si>
  <si>
    <t>הפקדת פיקדונות בבנקים</t>
  </si>
  <si>
    <t>הפרשה להפסדי אשראי</t>
  </si>
  <si>
    <t>הפרשה להפסדי אשראי בגין חובות</t>
  </si>
  <si>
    <t>הפרשה למיסים על הרווח</t>
  </si>
  <si>
    <t>הפרשה לנקודות/ כוכבים</t>
  </si>
  <si>
    <t>הפרשות, לפני ניכויים</t>
  </si>
  <si>
    <t>הרווח הכולל המיוחס לבעלי זכויות שאינן מקנות שליטה</t>
  </si>
  <si>
    <t>הרווח הכולל המיוחס לבעלי חברת כרטיס אשראי</t>
  </si>
  <si>
    <t>הרווח הכולל לפני ייחוס לבעלי זכויות שאינן מקנות שליטה</t>
  </si>
  <si>
    <t>השינויים במרכיבי רווח (הפסד) כולל אחר המיוחס לבעלי זכויות שאינן מקנות שליטה,  סה"כ השינוי נטו במהלך התקופה</t>
  </si>
  <si>
    <t>השינויים במרכיבי רווח (הפסד) כולל אחר המיוחס לבעלי מניות התאגיד הבנקאי,  סה"כ השינוי נטו במהלך התקופה</t>
  </si>
  <si>
    <t>השפעות מקזזות</t>
  </si>
  <si>
    <t>השפעת המס המייחס</t>
  </si>
  <si>
    <t>השפעת הסכמי קיזוז</t>
  </si>
  <si>
    <t>השפעת מס</t>
  </si>
  <si>
    <t>השפעת תנועות בשער חליפין על יתרות מזומנים</t>
  </si>
  <si>
    <t>השקעות בהון של תאגידים פיננסיים שאינם מאוחדים בדוחות לציבור</t>
  </si>
  <si>
    <t>השקעות בחברות כלולות</t>
  </si>
  <si>
    <t>התאמות</t>
  </si>
  <si>
    <t>התאמות אחרות</t>
  </si>
  <si>
    <t>התאמות בגין הטבות לעובדים</t>
  </si>
  <si>
    <t>התאמות בגין הצגת ניירות ערך זמינים למכירה לפי שווי הוגן</t>
  </si>
  <si>
    <t>התאמות בגין ניירות ערך זמינים למכירה לפי שווי הוגן</t>
  </si>
  <si>
    <t>התאמות ושינויים הנובעים:הנפקת מניות</t>
  </si>
  <si>
    <t>התאמות מתרגום</t>
  </si>
  <si>
    <t>התאמות מתרגום  דו"חות כספיים</t>
  </si>
  <si>
    <t>התאמות מתרגום דוחות כספיים</t>
  </si>
  <si>
    <t>התאמות מתרגום דוחות כספיים נטו, לאחר השפעת מס וגידורים</t>
  </si>
  <si>
    <t>התאמות מתרגום*, נטו לאחר השפעת גידורים**</t>
  </si>
  <si>
    <t>התאמות פיקוחיות וניכויים</t>
  </si>
  <si>
    <t>התאמות פיקוחיות וניכויים אחרים - הון רובד 1</t>
  </si>
  <si>
    <t>התאמות של התחייבויות בגין הטבות לעובדים</t>
  </si>
  <si>
    <t>התאמות:חלק החברה ברווחים (הפסדים) של חב'כלולות</t>
  </si>
  <si>
    <t>התחייבויות</t>
  </si>
  <si>
    <t>התחייבויות אחרות</t>
  </si>
  <si>
    <t>התחייבויות אחרות שאינן נושאות ריבית</t>
  </si>
  <si>
    <t>התחייבויות בגין פיקדונות</t>
  </si>
  <si>
    <t>התחייבויות נושאות ריבית</t>
  </si>
  <si>
    <t>התחייבויות פיננסיות</t>
  </si>
  <si>
    <t>התחייבויות פיננסיות אחרות</t>
  </si>
  <si>
    <t>התחייבויות שהועברו מרמה 1 לרמה 2</t>
  </si>
  <si>
    <t>התחייבויות שהועברו מרמה 2 לרמה 1</t>
  </si>
  <si>
    <t>התחייבויות תלויות והתקשרויות מיוחדות אחרות</t>
  </si>
  <si>
    <t>התחייבויות-אחר</t>
  </si>
  <si>
    <t>התחייבות (נכס) נטו בגין המעבר</t>
  </si>
  <si>
    <t>זיכוי (עלות) בגין שירות קודם השנה</t>
  </si>
  <si>
    <t>זכאים בגין כרטיסי אשראי שאינם נושאים ריבית</t>
  </si>
  <si>
    <t>זכאים בגין פעילות בכרטיסי אשראי</t>
  </si>
  <si>
    <t>זכויות שאינן מקנות שליטה</t>
  </si>
  <si>
    <t>זרימת מזומנים לרכישת חברות בת שאוחדו לראשונה</t>
  </si>
  <si>
    <t>זרימת מזומנים ממימוש השקעות בחברות בת שיצאו מאיחוד</t>
  </si>
  <si>
    <t>חברות וארגונים בינלאומיים לכרטיסי אשראי</t>
  </si>
  <si>
    <t>חברות כלולות</t>
  </si>
  <si>
    <t>חובות בערבות בנקים ואחר</t>
  </si>
  <si>
    <t>חובות בערבות בנקים ואחר 6</t>
  </si>
  <si>
    <t>חובות לא פגומים בפיגור של 30 ועד 89 יום</t>
  </si>
  <si>
    <t>חובות לא פגומים בפיגור של 90 יום או יותר</t>
  </si>
  <si>
    <t>חובות פגומים</t>
  </si>
  <si>
    <t>חובות שאינם בערבות בנקים</t>
  </si>
  <si>
    <t>חובות שחזרו לסיווג שאינו פגום</t>
  </si>
  <si>
    <t>חובות שסווגו כחובות פגומים במהלך השנה</t>
  </si>
  <si>
    <t>חוזי מטבע חוץ</t>
  </si>
  <si>
    <t>חוזי סחורות ואחרים</t>
  </si>
  <si>
    <t>חוזי ריבית אחרים</t>
  </si>
  <si>
    <t>חוזי שקל-מדד</t>
  </si>
  <si>
    <t>חוזים בגין מניות</t>
  </si>
  <si>
    <t>חוץ מאזני</t>
  </si>
  <si>
    <t>חייבים בגין כרט' אשראי</t>
  </si>
  <si>
    <t>חייבים בגין כרטיסי אשראי</t>
  </si>
  <si>
    <t>חייבים בגין כרטיסי אשראי שאינם נושאים ריבית</t>
  </si>
  <si>
    <t>חייבים בגין פעילות בכרטיסי אשראי</t>
  </si>
  <si>
    <t>חייבים בגין פעילות בכרטיסי אשראי נטו</t>
  </si>
  <si>
    <t>חייבים בגין פעילות בכרטיסי אשראי,נטו</t>
  </si>
  <si>
    <t>חלוקת מניות הטבה</t>
  </si>
  <si>
    <t>חלק החברה ברווחים לאחר השפעת המס של חברות כלולות לאחר השפעת המס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</si>
  <si>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</si>
  <si>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</si>
  <si>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</si>
  <si>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הון עצמי רובד 1 המזערי הנדרש ע"י המפקח על הבנקים</t>
  </si>
  <si>
    <t>יחס הון עצמי רובד 1 לרכיבי סיכון</t>
  </si>
  <si>
    <t>יחס הון רובד 1 לרכיבי סיכון</t>
  </si>
  <si>
    <t>יחס המינוף</t>
  </si>
  <si>
    <t>ירידה (עלייה) בחייבים אחרים בגין פעילות בכרטיסי אשראי נטו</t>
  </si>
  <si>
    <t>ירידת ערך של נכסים המוחזקים למכירה</t>
  </si>
  <si>
    <t>יתרה במאזן</t>
  </si>
  <si>
    <t>יתרה לסוף התקופה</t>
  </si>
  <si>
    <t>יתרה לתום התקופה</t>
  </si>
  <si>
    <t>יתרה לתחילת השנה</t>
  </si>
  <si>
    <t>יתרה לתחילת התקופה</t>
  </si>
  <si>
    <t>יתרה ממוצעת</t>
  </si>
  <si>
    <t>יתרה ממוצעת של חובות פגומים</t>
  </si>
  <si>
    <t>יתרה ממוצעת של חובות פגומים 2</t>
  </si>
  <si>
    <t>יתרות משוקללות של נכסי סיכון</t>
  </si>
  <si>
    <t>יתרת 2 חובות פגומים בגינם לא קיימת הפרשה פרטנית</t>
  </si>
  <si>
    <t>יתרת 2 חובות פגומים בגינם קיימת הפרשה פרטנית</t>
  </si>
  <si>
    <t>יתרת הפרשה להפסדי אשראי לסוף שנה</t>
  </si>
  <si>
    <t>יתרת הפרשה להפסדי אשראי לתחילת שנה</t>
  </si>
  <si>
    <t>יתרת הפרשה פרטנית 3</t>
  </si>
  <si>
    <t>יתרת חוב רשומה</t>
  </si>
  <si>
    <t>יתרת חוב רשומה של חובות</t>
  </si>
  <si>
    <t>יתרת חובות פגומים לסוף שנה</t>
  </si>
  <si>
    <t>יתרת חובות פגומים לתחילת השנה</t>
  </si>
  <si>
    <t>יתרת מזומנים ושווי מזומנים לסוף השנה</t>
  </si>
  <si>
    <t>יתרת מזומנים ושווי מזומנים לתחילת השנה</t>
  </si>
  <si>
    <t>יתרת קרן חוזית של חובות פגומים</t>
  </si>
  <si>
    <t>כולל</t>
  </si>
  <si>
    <t>כמות</t>
  </si>
  <si>
    <t>כרטיסים בנקאיים</t>
  </si>
  <si>
    <t>כרטיסים חוץ בנקאיים-סיכון האשראי על אחרים</t>
  </si>
  <si>
    <t>כרטיסים חוץ בנקאיים-סיכון האשראי על החברה</t>
  </si>
  <si>
    <t>כרטיסים לא פעילים</t>
  </si>
  <si>
    <t>כרטיסים פעילים</t>
  </si>
  <si>
    <t>לא בעייתיים</t>
  </si>
  <si>
    <t>לא מבוקר</t>
  </si>
  <si>
    <t>לא פגומים</t>
  </si>
  <si>
    <t>לא צמוד</t>
  </si>
  <si>
    <t>ליתרה ליום</t>
  </si>
  <si>
    <t>לעסקאות בחודש אחרון</t>
  </si>
  <si>
    <t>לפני ארגון מחדש</t>
  </si>
  <si>
    <t>לפני יחוס לבעלי זכויות שאינן מקנות שליטה</t>
  </si>
  <si>
    <t>לפני מס</t>
  </si>
  <si>
    <t>מאזני</t>
  </si>
  <si>
    <t>מבוקר</t>
  </si>
  <si>
    <t>מגובי נכסים או מגובי משכנתאות</t>
  </si>
  <si>
    <t>מגזר אחר</t>
  </si>
  <si>
    <t>מגזר הנפקה</t>
  </si>
  <si>
    <t>מגזר מימון</t>
  </si>
  <si>
    <t>מגזר סליקה</t>
  </si>
  <si>
    <t>מהטבה בשל עסק' תשלום מבוסס מניות</t>
  </si>
  <si>
    <t>מוניטין</t>
  </si>
  <si>
    <t>מוניטין ונכסים בלתי מוחשיים</t>
  </si>
  <si>
    <t>מזה: אשראי</t>
  </si>
  <si>
    <t>מזה: אשראי לבתי עסק</t>
  </si>
  <si>
    <t>מזה: בגין חייבים בגין כרטיסי אשראי בערבות בנקים</t>
  </si>
  <si>
    <t>מזה: בגין מכשירי אשראי חוץ מאזניים</t>
  </si>
  <si>
    <t>מזה: בגין פקדונות בבנקים</t>
  </si>
  <si>
    <t>מזה: בשל ארגון מחדש עוקב</t>
  </si>
  <si>
    <t>מזה: התחייבויות שיתרתם המאזנית שווה לשווי ההוגן</t>
  </si>
  <si>
    <t>מזה: חובות אשר דירוג האשראי שלהם במועד הדוח תואם את דירוג האשראי לביצוע אשראי חדש בהתאם למדיניות החכ"א</t>
  </si>
  <si>
    <t>מזה: חובות בארגון מחדש של חובות בעיתיים</t>
  </si>
  <si>
    <t>מזה: חובות בעייתיים שאינם פגומים</t>
  </si>
  <si>
    <t>מזה: חובות שאינם פגומים בפיגור 90 יום ויותר</t>
  </si>
  <si>
    <t>מזה: חייבים בגין כרטיסי אשראי</t>
  </si>
  <si>
    <t>מזה: ני"ע ששועבדו למלווים</t>
  </si>
  <si>
    <t>מזה: נכסים שיתרתם המאזנית שווה לשווי ההוגן</t>
  </si>
  <si>
    <t>מזה: נמדד לפי ערך נוכחי של תזרים מזומנים</t>
  </si>
  <si>
    <t>מזה: נרשמו על בסיס מזומן</t>
  </si>
  <si>
    <t>מזה: עמלות</t>
  </si>
  <si>
    <t>מזומנים</t>
  </si>
  <si>
    <t>מזומנים ופקדונות בבנקים</t>
  </si>
  <si>
    <t>מזומנים נטו מפעילות בהתחייבויות</t>
  </si>
  <si>
    <t>מזומנים,נטו מפעילות השקעה</t>
  </si>
  <si>
    <t>מזומנים,נטו מפעילות שוטפת</t>
  </si>
  <si>
    <t>מחוץ לישראל</t>
  </si>
  <si>
    <t>מחיקות חשבונאיות</t>
  </si>
  <si>
    <t>מחיקות חשבונאיות, נטו</t>
  </si>
  <si>
    <t>מחיר</t>
  </si>
  <si>
    <t>מחירים מצוטטים רמה 1</t>
  </si>
  <si>
    <t>מטבע חוץ</t>
  </si>
  <si>
    <t>מטבע ישראלי</t>
  </si>
  <si>
    <t>מטבע ישראלי לא צמוד</t>
  </si>
  <si>
    <t>מטבע ישראלי צמוד למדד</t>
  </si>
  <si>
    <t>מימוש פעילות</t>
  </si>
  <si>
    <t>מיסים נדחים לקבל</t>
  </si>
  <si>
    <t>מיסים נדחים נטו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</si>
  <si>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</si>
  <si>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</si>
  <si>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</si>
  <si>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מכירה ושיווק</t>
  </si>
  <si>
    <t>מכירות</t>
  </si>
  <si>
    <t>מכירת רכוש קבוע באשראי</t>
  </si>
  <si>
    <t>מכשירים נגזרים</t>
  </si>
  <si>
    <t>מכשירים פיננסיים חוץ מאזניים: עסקאות בהן היתרה מייצגת סיכון אשראי</t>
  </si>
  <si>
    <t>מכשירים, לפני ניכויים</t>
  </si>
  <si>
    <t>מניות</t>
  </si>
  <si>
    <t>מסגרות אשראי של כרטיסי אשראי שלא נוצלו</t>
  </si>
  <si>
    <t>מסחרי</t>
  </si>
  <si>
    <t>מספר חוזים</t>
  </si>
  <si>
    <t>מספר לוח</t>
  </si>
  <si>
    <t>מעסקאות בכרטיסי אשראי</t>
  </si>
  <si>
    <t>מפרמיה</t>
  </si>
  <si>
    <t>מצטבר מתחילת השנה</t>
  </si>
  <si>
    <t>מצטבר מתחילת השנה הקודמת</t>
  </si>
  <si>
    <t>משיכת פיקדונות מבנקים</t>
  </si>
  <si>
    <t>מתן אשראי למחזיקי כרטיס ולבתי עסק</t>
  </si>
  <si>
    <t>נגזרי אשראי</t>
  </si>
  <si>
    <t>ני"ע זמינים למכירה</t>
  </si>
  <si>
    <t>ני"ע למסחר</t>
  </si>
  <si>
    <t>ני"ע שהושאלו או נמכרו במסגרת הסכמי רכש חוזר</t>
  </si>
  <si>
    <t>ני"ע שנשאלו או נרכשו במסגרת הסכמי מכר חוזר</t>
  </si>
  <si>
    <t>ניירות ערך</t>
  </si>
  <si>
    <t>ניירות ערך למסחר, נטו</t>
  </si>
  <si>
    <t>ניירות ערך שהושאלו או נמכרו במסגרת הסכמי רכש חוזר</t>
  </si>
  <si>
    <t>ניכויים: סך הכל ניכויים - הון רובד 2</t>
  </si>
  <si>
    <t>נכסים</t>
  </si>
  <si>
    <t>נכסים אחרים</t>
  </si>
  <si>
    <t>נכסים אחרים שאינם נושאים ריבית</t>
  </si>
  <si>
    <t>נכסים והתחייבויות מזוהים</t>
  </si>
  <si>
    <t>נכסים והתחייבויות שנגרעו</t>
  </si>
  <si>
    <t>נכסים נושאי ריבית</t>
  </si>
  <si>
    <t>נכסים פיננסיים</t>
  </si>
  <si>
    <t>נכסים פיננסיים אחרים</t>
  </si>
  <si>
    <t>נכסים שאינם מבצעים</t>
  </si>
  <si>
    <t>נכסים שהועברו מרמה 1 לרמה 2</t>
  </si>
  <si>
    <t>נכסים שהועברו מרמה 2 לרמה 1</t>
  </si>
  <si>
    <t>נכסים שהתקבלו בגין אשראים שסולקו</t>
  </si>
  <si>
    <t>נכסים שנתפסו</t>
  </si>
  <si>
    <t>נכסים-אחר</t>
  </si>
  <si>
    <t>נספח ב'</t>
  </si>
  <si>
    <t>נספח ג'</t>
  </si>
  <si>
    <t>נתונים לא נצפים רמה 3</t>
  </si>
  <si>
    <t>נתונים נצפים משמעותיים רמה 2</t>
  </si>
  <si>
    <t>נתונים נצפים רמה 2</t>
  </si>
  <si>
    <t>ס"כ הון המניות הנפרע וקרנות הון</t>
  </si>
  <si>
    <t>סה"כ</t>
  </si>
  <si>
    <t>סה"כ בגין מכשירים נגזרים</t>
  </si>
  <si>
    <t>סה"כ ההון הכולל</t>
  </si>
  <si>
    <t>סה"כ הון רובד 2</t>
  </si>
  <si>
    <t>סה"כ היתרות המשוקללות של נכסי הסיכון</t>
  </si>
  <si>
    <t>סה"כ הפחתות של סכומים שלא הוכרו</t>
  </si>
  <si>
    <t>סה"כ השינוי נטו במהלך התקופה</t>
  </si>
  <si>
    <t>סה"כ יתרת 2 חובות פגומים</t>
  </si>
  <si>
    <t>סה"כ מאוחד</t>
  </si>
  <si>
    <t>סה"כ ני"ע זמינים למכירה</t>
  </si>
  <si>
    <t>סה"כ ני"ע למסחר</t>
  </si>
  <si>
    <t>סה"כ נכסים בגין מכשירים נגזרים</t>
  </si>
  <si>
    <t>סה"כ רובד 1, לאחר התאמות פיקוחיות וניכויים</t>
  </si>
  <si>
    <t>סוג מטבע</t>
  </si>
  <si>
    <t>סיכון אשראי</t>
  </si>
  <si>
    <t>סיכון אשראי בהשגחה מיוחדת</t>
  </si>
  <si>
    <t>סיכון אשראי בעייתי</t>
  </si>
  <si>
    <t>סיכון אשראי בערבות בנקים ואחר</t>
  </si>
  <si>
    <t>סיכון אשראי בערבות בנקים ואחר 2,3</t>
  </si>
  <si>
    <t>סיכון אשראי נחות</t>
  </si>
  <si>
    <t>סיכון אשראי פגום</t>
  </si>
  <si>
    <t>סיכון אשראי שאינו בערבות בנקים</t>
  </si>
  <si>
    <t>סיכון האשראי על אחרים</t>
  </si>
  <si>
    <t>סיכון האשראי על הבנק</t>
  </si>
  <si>
    <t>סיכון האשראי על החברה</t>
  </si>
  <si>
    <t>סיכון תפעולי</t>
  </si>
  <si>
    <t>סיכוני שוק</t>
  </si>
  <si>
    <t>סילוקים</t>
  </si>
  <si>
    <t>סך ההון העצמי רובד 1, לפני התאמות פיקוחיות וניכויים</t>
  </si>
  <si>
    <t>סך ההכנסות</t>
  </si>
  <si>
    <t>סך ההתאמות הפיקוחיות וניכויים - הון רובד 1</t>
  </si>
  <si>
    <t>סך ההתחייבויות נושאות ריבית</t>
  </si>
  <si>
    <t>סך ההתחייבויות נושאות ריבית המיוחסות לפעילויות מחוץ לישראל</t>
  </si>
  <si>
    <t>סך הון רובד 2, לפני ניכויים</t>
  </si>
  <si>
    <t>סך הוצאה בגין תכניות פנסיה להפקדה מוגדרת</t>
  </si>
  <si>
    <t>סך הוצאות שנכללו במשכורות והוצאות נלוות</t>
  </si>
  <si>
    <t>סך החשיפות</t>
  </si>
  <si>
    <t>סך הכול</t>
  </si>
  <si>
    <t>סך הכול ביניים</t>
  </si>
  <si>
    <t>סך הכול הפרשה להפסדי אשראי</t>
  </si>
  <si>
    <t>סך הכול חובות</t>
  </si>
  <si>
    <t>סך הכול חייבים בגין פעילות בכרטיסי אשראי</t>
  </si>
  <si>
    <t>סך הכל</t>
  </si>
  <si>
    <t>סך הכל נכסים שאינם מבצעים</t>
  </si>
  <si>
    <t>סך הכל סיכון אשראי בעייתי</t>
  </si>
  <si>
    <t>סך הכל שווי הוגן</t>
  </si>
  <si>
    <t>סך הנכסים נושאי ריבית</t>
  </si>
  <si>
    <t>סך הנכסים נושאי ריבית המיוחסים לפעילויות מחוץ לישראל</t>
  </si>
  <si>
    <t>סך התחייבויות נושאות ריבית</t>
  </si>
  <si>
    <t>סך כל האמצעים ההוניים</t>
  </si>
  <si>
    <t>סך כל ההון העצמי</t>
  </si>
  <si>
    <t>סך כל ההוצאות</t>
  </si>
  <si>
    <t>סך כל ההכנסות</t>
  </si>
  <si>
    <t>סך כל ההכנסות בגין מחזיקי כרטיסי אשראי</t>
  </si>
  <si>
    <t>סך כל ההכנסות מבתי עסק, ברוטו</t>
  </si>
  <si>
    <t>סך כל ההכנסות מבתי עסק, נטו</t>
  </si>
  <si>
    <t>סך כל ההכנסות מעמלות</t>
  </si>
  <si>
    <t>סך כל ההכנסות מעסקאות בכרטיסי אשראי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</si>
  <si>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</si>
  <si>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</si>
  <si>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</si>
  <si>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</si>
  <si>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הזכאים בגין הפעילות בכרטיסי אשראי</t>
  </si>
  <si>
    <t>סך כל הכנסות הריבית</t>
  </si>
  <si>
    <t>סך כל הנכסים</t>
  </si>
  <si>
    <t>סך כל הנכסים הפיננסיים</t>
  </si>
  <si>
    <t>סך כל התמורה שהתקבלה ממימוש השקעות בחברות בת שאוחדו בעבר</t>
  </si>
  <si>
    <t>סך כל חובות שאינם בערבות בנקים</t>
  </si>
  <si>
    <t>סך כל סיכון אשראי בערבות בנקים ואחרים</t>
  </si>
  <si>
    <t>סך כל סיכון אשראי שאינו בערבות הבנקים</t>
  </si>
  <si>
    <t>סך כל עלות הרכישה</t>
  </si>
  <si>
    <t>סך נכסים נושאי ריבית</t>
  </si>
  <si>
    <t>סך עלות ההטבה נטו</t>
  </si>
  <si>
    <t>סך פעילות בישראל</t>
  </si>
  <si>
    <t>סכום האשראי כולל אשראי בביטחון רכב</t>
  </si>
  <si>
    <t>סכום האשראי לבתי עסק כולל מקדמות לבתי עסק</t>
  </si>
  <si>
    <t>סכום האשראי לבתי עסק כולל ניכיון שוברים לבתי עסק</t>
  </si>
  <si>
    <t>סכום מסחרי</t>
  </si>
  <si>
    <t>סכומים לקבל בגין מכשירים פיננסים וחוץ מאזניים 3</t>
  </si>
  <si>
    <t>סכומים לשלם בגין מכשירים פיננסים וחוץ מאזניים 3</t>
  </si>
  <si>
    <t>סעיפים הוניים אחרים</t>
  </si>
  <si>
    <t>עלות ריבית</t>
  </si>
  <si>
    <t>עלות שירות</t>
  </si>
  <si>
    <t>עלות שירות קודם</t>
  </si>
  <si>
    <t>עליה(ירידה) בזכאים בגין פעילות בכרטיסי אשראי,נטו</t>
  </si>
  <si>
    <t>עמלות בתי עסק</t>
  </si>
  <si>
    <t>עמלות מנפיק</t>
  </si>
  <si>
    <t>עמלות מעסקאות בחו"ל</t>
  </si>
  <si>
    <t>עמלות שירות</t>
  </si>
  <si>
    <t>ערבויות והתחייבויות אחרות</t>
  </si>
  <si>
    <t>פגומים</t>
  </si>
  <si>
    <t>פדיון אגרות חוב וכתבי התחייבויות נדחים</t>
  </si>
  <si>
    <t>פדיון התחייבויות המירות</t>
  </si>
  <si>
    <t>פחת על בניינים וציוד</t>
  </si>
  <si>
    <t>פעולות שלא במזומן:</t>
  </si>
  <si>
    <t>פער הריבית</t>
  </si>
  <si>
    <t>פקדונות הממשלה</t>
  </si>
  <si>
    <t>פקדונות הציבור שאינם נושאים ריבית</t>
  </si>
  <si>
    <t>פרטים הנמדדים שווי הוגן על בסיס חוזר ונשנה  - התחייבויות</t>
  </si>
  <si>
    <t>פרטים הנמדדים שווי הוגן על בסיס חוזר ונשנה  - נכסים</t>
  </si>
  <si>
    <t>פריטים הנמדדים בשווי הוגן על בסיס שאינו חוזר ונשנה:</t>
  </si>
  <si>
    <t>פרעון אשראי מתאגידים בנקאיים לזמן ארוך</t>
  </si>
  <si>
    <t>צובר, בפיגור 90 ימים או יותר</t>
  </si>
  <si>
    <t>צובר, בפיגור של 30 ימים ועד 89 ימים</t>
  </si>
  <si>
    <t>צובר, לא בפיגור</t>
  </si>
  <si>
    <t>צמוד מדד</t>
  </si>
  <si>
    <t>קיטון מיידי מקביל של% 1</t>
  </si>
  <si>
    <t>קרנות הון</t>
  </si>
  <si>
    <t>רבעון שנה קודמת</t>
  </si>
  <si>
    <t>רווח  לפני מיסים</t>
  </si>
  <si>
    <t>רווח (הפסד) אקטוארי נטו השנה</t>
  </si>
  <si>
    <t>רווח (הפסד) כולל אחר לפני ייחוס לבעלי זכויות שאינן מקנות שליטה, לאחר מיסים</t>
  </si>
  <si>
    <t>רווח (הפסד) כולל אחר לפני מיסים</t>
  </si>
  <si>
    <t>רווח (הפסד) כולל אחר, לפני מיסים</t>
  </si>
  <si>
    <t>רווח (הפסד) כולל אחר, נטו לאחר השפעת מס</t>
  </si>
  <si>
    <t>רווח בסיסי: המיוחס לבעלי מניות חברת כרטיסי אשראי</t>
  </si>
  <si>
    <t>רווח הון ממימוש השקעות בחברות בת שאוחדו בעבר</t>
  </si>
  <si>
    <t>רווח כולל אחר המיוחס לבעלי זכויות שאינן מקנות שליטה</t>
  </si>
  <si>
    <t>רווח כולל אחר המיוחס לבעלי חברת כרטיסי האשראי, לאחר מיסים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</si>
  <si>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</si>
  <si>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</si>
  <si>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</si>
  <si>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</si>
  <si>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מדולל: המיוחס לבעלי מניות חברת כרטיסי אשראי</t>
  </si>
  <si>
    <t>רווח נקי</t>
  </si>
  <si>
    <t>רווח נקי בתקופה</t>
  </si>
  <si>
    <t>רווח נקי המיוחס לבעלי זכויות שאינן מקנות שליטה</t>
  </si>
  <si>
    <t>רווח נקי המיוחס לבעלי חברת כרטיסי האשראי</t>
  </si>
  <si>
    <t>רווח נקי המיוחס לבעלי מניות החברה</t>
  </si>
  <si>
    <t>רווח נקי למניה רגילה</t>
  </si>
  <si>
    <t>רווח נקי לפני ייחוס לבעלי זכויות שאינן מקנות שליטה</t>
  </si>
  <si>
    <t>רווחים (הפסדים) נטו בגין גידורי תזרים מזומנים</t>
  </si>
  <si>
    <t>רווחים (הפסדים) נטו שטרם מומשו מהתאמות לשווי הוגן</t>
  </si>
  <si>
    <t>רווחים (הפסדים) נטו שסווגו מחדש לדוח הרווח והפסד</t>
  </si>
  <si>
    <t>רווחים (הפסדים) נטו שסווגו מחדש לדוח רווח והפסד</t>
  </si>
  <si>
    <t>רווחים (הפסדים) שמומשו ושטרם מומשו</t>
  </si>
  <si>
    <t>רווחים שמומשו ושטרם מומשו</t>
  </si>
  <si>
    <t>רט"מ בגין מכשירים לסוף השנה</t>
  </si>
  <si>
    <t>רכיבי ההון לצורך חישוב יחס ההון</t>
  </si>
  <si>
    <t>רכישה נוספת של מניות בחברות מאוחדות</t>
  </si>
  <si>
    <t>רכישות והנפקות</t>
  </si>
  <si>
    <t>רכישת אג"ח מוחזקות לפדיון</t>
  </si>
  <si>
    <t>רכישת בניינים וציוד</t>
  </si>
  <si>
    <t>רכישת השקעות בחברות מוחזקות ואחרות תמורת הנפקת מניות</t>
  </si>
  <si>
    <t>רכישת מניות בחברות כלולות</t>
  </si>
  <si>
    <t>רכישת ני"ע זמינים למכירה</t>
  </si>
  <si>
    <t>רכישת נכסים אחרים</t>
  </si>
  <si>
    <t>רכישת רכוש קבוע באשראי</t>
  </si>
  <si>
    <t>רמה 1</t>
  </si>
  <si>
    <t>רמה 2</t>
  </si>
  <si>
    <t>רמה 3</t>
  </si>
  <si>
    <t>שאינו צובר הכנסות ריבית</t>
  </si>
  <si>
    <t>שווי הוגן לסוף השנה</t>
  </si>
  <si>
    <t>שווי הוגן לתחילת השנה</t>
  </si>
  <si>
    <t>שווי הוגן לתחילת התקופה</t>
  </si>
  <si>
    <t>שווי הוגן נטו של מכשירים פיננסיים</t>
  </si>
  <si>
    <t>שווי הוגן של מכשירים פיננסיים לאחר השפעת שינויים היפותטיים בשיעורי ריבית 4</t>
  </si>
  <si>
    <t>שווי הוגן של מכשירים פיננסיים לפני השפעת שינויים היפותטיים בשיעורי ריבית</t>
  </si>
  <si>
    <t>שינוי אחר</t>
  </si>
  <si>
    <t>שינוי בשווי הוגן באחוזים</t>
  </si>
  <si>
    <t>שינוי לעומת תקופה מקבילה בשנה קודמת</t>
  </si>
  <si>
    <t>שינוי נטו</t>
  </si>
  <si>
    <t>שינוי נטו במהלך התקופה</t>
  </si>
  <si>
    <t>שינויים בהתחייבויות שוטפות</t>
  </si>
  <si>
    <t>שינויים בנכסים שוטפים:</t>
  </si>
  <si>
    <t>שיעור הכנסה (הוצאה) (%)</t>
  </si>
  <si>
    <t>שיעור ריבית ממוצעת שנתית</t>
  </si>
  <si>
    <t>של אחרים בישראל</t>
  </si>
  <si>
    <t>של אחרים זרים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</si>
  <si>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</si>
  <si>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</si>
  <si>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</si>
  <si>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</si>
  <si>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</si>
  <si>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</si>
  <si>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קודמת</t>
  </si>
  <si>
    <t>שערוך אשראי מתאגידים בנקאיים</t>
  </si>
  <si>
    <t>שערוך פיקדונות מתאגידים בנקאיים</t>
  </si>
  <si>
    <t>תאריך   דיווח</t>
  </si>
  <si>
    <t>תזרימי מזומנים מפעילות השקעה</t>
  </si>
  <si>
    <t>תזרימי מזומנים מפעילות שוטפת:רווח (הפסד) נקי לתקופה</t>
  </si>
  <si>
    <t>תכניות פנסיה  להטבה מוגדרת</t>
  </si>
  <si>
    <t>תמורה ממימוש בניינים וציוד</t>
  </si>
  <si>
    <t>תמורה ממימוש השקעות בחברות בת שאוחדו בעבר:</t>
  </si>
  <si>
    <t>תמורה ממימוש השקעות בחברות כלולות</t>
  </si>
  <si>
    <t>תמורה ממימוש השקעות בחברות מאוחדות ללא איבוד שליטה</t>
  </si>
  <si>
    <t>תמורה ממימוש נכסים אחרים</t>
  </si>
  <si>
    <t>תמורה ממכירת אג"ח מוחזקות לפדיון</t>
  </si>
  <si>
    <t>תמורה ממכירת ני"ע זמינים למכירה</t>
  </si>
  <si>
    <t>תמורה מפדיון אג"ח מוחזקות לפדיון</t>
  </si>
  <si>
    <t>תמורה מפדיון ני"ע זמינים למכירה</t>
  </si>
  <si>
    <t>תמורה שהתקבלה במזומן</t>
  </si>
  <si>
    <t>תמורה שלא שולמה במזומן</t>
  </si>
  <si>
    <t>תנועה בחובות פגומים</t>
  </si>
  <si>
    <t>תפעול</t>
  </si>
  <si>
    <t>תקבולים ע"ח מניות והתחייבויות צמיתות</t>
  </si>
  <si>
    <t>תקופה מדווחת</t>
  </si>
  <si>
    <t>תשואה חזויה על נכסי התכנית</t>
  </si>
  <si>
    <t>תשואה נטו על נכסים נושאי ריבית</t>
  </si>
  <si>
    <t>תשלומים לבנקים</t>
  </si>
  <si>
    <t>ישראכרט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</si>
</sst>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10"/>
      <color rgb="FF000000"/>
      <name val="Arial Unicode MS"/>
      <family val="2"/>
    </font>
    <font>
      <sz val="10"/>
      <color rgb="FF000080"/>
      <name val="Arial"/>
      <family val="2"/>
    </font>
    <font>
      <b/>
      <sz val="10"/>
      <color rgb="FF000000"/>
      <name val="Arial Unicode MS"/>
      <family val="2"/>
    </font>
    <font>
      <sz val="10"/>
      <color rgb="FF000080"/>
      <name val="Arial Unicode MS"/>
      <family val="2"/>
    </font>
    <font>
      <b/>
      <u val="single"/>
      <sz val="13"/>
      <color rgb="FF000080"/>
      <name val="Arial"/>
      <family val="2"/>
    </font>
    <font>
      <b/>
      <u val="single"/>
      <sz val="10"/>
      <color rgb="FF000080"/>
      <name val="Arial Unicode MS"/>
      <family val="2"/>
    </font>
    <font>
      <b/>
      <sz val="13"/>
      <color rgb="FF000080"/>
      <name val="Arial"/>
      <family val="2"/>
    </font>
    <font>
      <sz val="13"/>
      <color rgb="FF000080"/>
      <name val="Arial"/>
      <family val="2"/>
    </font>
    <font>
      <b/>
      <sz val="13"/>
      <color rgb="FF000000"/>
      <name val="Arial Unicode MS"/>
      <family val="2"/>
    </font>
    <font>
      <b/>
      <sz val="10"/>
      <color rgb="FF000080"/>
      <name val="Arial Unicode MS"/>
      <family val="2"/>
    </font>
    <font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00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666666"/>
      </top>
      <bottom/>
    </border>
    <border>
      <left style="thin">
        <color rgb="FF000000"/>
      </left>
      <right style="thin">
        <color rgb="FF000000"/>
      </right>
      <top style="thin">
        <color rgb="FF666666"/>
      </top>
      <bottom/>
    </border>
    <border>
      <left/>
      <right style="thin">
        <color rgb="FF000000"/>
      </right>
      <top style="thin">
        <color rgb="FF666666"/>
      </top>
      <bottom style="thin">
        <color rgb="FF000000"/>
      </bottom>
    </border>
    <border>
      <left style="thin">
        <color rgb="FF000000"/>
      </left>
      <right/>
      <top style="thin">
        <color rgb="FF666666"/>
      </top>
      <bottom/>
    </border>
    <border>
      <left/>
      <right/>
      <top style="thin">
        <color rgb="FF666666"/>
      </top>
      <bottom style="thin">
        <color rgb="FF000000"/>
      </bottom>
    </border>
    <border>
      <left style="thin">
        <color rgb="FF000000"/>
      </left>
      <right/>
      <top style="thin">
        <color rgb="FF666666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666666"/>
      </top>
      <bottom style="thin">
        <color rgb="FF000000"/>
      </bottom>
    </border>
    <border>
      <left/>
      <right style="thin">
        <color rgb="FF000000"/>
      </right>
      <top style="thin">
        <color rgb="FF666666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/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1" fillId="0" borderId="4" xfId="0" applyNumberFormat="1" applyFont="1" applyBorder="1" applyAlignment="1">
      <alignment horizontal="right" vertical="center"/>
    </xf>
    <xf numFmtId="0" fontId="1" fillId="4" borderId="5" xfId="0" applyFont="1" applyFill="1" applyBorder="1" applyAlignment="1">
      <alignment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0" fontId="1" fillId="3" borderId="0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right" vertical="center"/>
    </xf>
    <xf numFmtId="14" fontId="1" fillId="3" borderId="9" xfId="0" applyNumberFormat="1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right" vertical="center"/>
    </xf>
    <xf numFmtId="0" fontId="1" fillId="3" borderId="1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/>
    </xf>
    <xf numFmtId="0" fontId="1" fillId="3" borderId="5" xfId="0" applyFont="1" applyFill="1" applyBorder="1" applyAlignment="1">
      <alignment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4" borderId="12" xfId="0" applyNumberFormat="1" applyFont="1" applyFill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3" fontId="1" fillId="4" borderId="17" xfId="0" applyNumberFormat="1" applyFont="1" applyFill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4" fontId="1" fillId="0" borderId="15" xfId="0" applyNumberFormat="1" applyFont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1" fillId="4" borderId="7" xfId="0" applyNumberFormat="1" applyFont="1" applyFill="1" applyBorder="1" applyAlignment="1">
      <alignment horizontal="right" vertical="center"/>
    </xf>
    <xf numFmtId="3" fontId="1" fillId="4" borderId="4" xfId="0" applyNumberFormat="1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4" borderId="7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4" fontId="1" fillId="4" borderId="7" xfId="0" applyNumberFormat="1" applyFont="1" applyFill="1" applyBorder="1" applyAlignment="1">
      <alignment horizontal="right" vertical="center"/>
    </xf>
    <xf numFmtId="4" fontId="1" fillId="4" borderId="12" xfId="0" applyNumberFormat="1" applyFont="1" applyFill="1" applyBorder="1" applyAlignment="1">
      <alignment horizontal="right" vertical="center"/>
    </xf>
    <xf numFmtId="4" fontId="1" fillId="4" borderId="17" xfId="0" applyNumberFormat="1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/>
    </xf>
    <xf numFmtId="3" fontId="1" fillId="4" borderId="14" xfId="0" applyNumberFormat="1" applyFont="1" applyFill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3" borderId="19" xfId="0" applyFont="1" applyFill="1" applyBorder="1" applyAlignment="1">
      <alignment horizontal="right" vertical="center"/>
    </xf>
    <xf numFmtId="0" fontId="1" fillId="3" borderId="20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right" vertical="center" wrapText="1"/>
    </xf>
    <xf numFmtId="0" fontId="1" fillId="0" borderId="9" xfId="0" applyFont="1" applyBorder="1" applyAlignment="1">
      <alignment vertical="center"/>
    </xf>
    <xf numFmtId="0" fontId="2" fillId="2" borderId="8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/>
    </xf>
    <xf numFmtId="0" fontId="4" fillId="3" borderId="22" xfId="0" applyFont="1" applyFill="1" applyBorder="1" applyAlignment="1">
      <alignment horizontal="right" vertical="center"/>
    </xf>
    <xf numFmtId="0" fontId="1" fillId="3" borderId="23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3" borderId="2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2" borderId="7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vertical="center"/>
    </xf>
    <xf numFmtId="0" fontId="2" fillId="2" borderId="5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2" fillId="2" borderId="9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right" vertical="center" wrapText="1"/>
    </xf>
    <xf numFmtId="0" fontId="1" fillId="0" borderId="7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2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23.8515625" style="0" customWidth="1"/>
    <col min="4" max="4" width="43.7109375" style="0" customWidth="1"/>
    <col min="5" max="13" width="14.57421875" style="0" customWidth="1"/>
    <col min="14" max="14" width="8.2812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3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86"/>
      <c r="B7" s="87"/>
      <c r="C7" s="20"/>
    </row>
    <row r="8" spans="1:3" ht="14.1" customHeight="1">
      <c r="A8" s="94" t="s">
        <v>462</v>
      </c>
      <c r="B8" s="95"/>
      <c r="C8" s="21" t="s">
        <v>65</v>
      </c>
    </row>
    <row r="9" ht="14.1" customHeight="1"/>
    <row r="10" spans="3:13" ht="15">
      <c r="C10" s="96" t="s">
        <v>66</v>
      </c>
      <c r="D10" s="83"/>
      <c r="E10" s="83"/>
      <c r="F10" s="83"/>
      <c r="G10" s="83"/>
      <c r="H10" s="83"/>
      <c r="I10" s="83"/>
      <c r="J10" s="83"/>
      <c r="K10" s="83"/>
      <c r="L10" s="83"/>
      <c r="M10" s="97"/>
    </row>
    <row r="11" ht="14.1" customHeight="1"/>
    <row r="12" spans="2:14" ht="14.1" customHeight="1">
      <c r="B12" s="5"/>
      <c r="C12" s="5"/>
      <c r="D12" s="5"/>
      <c r="E12" s="98" t="s">
        <v>694</v>
      </c>
      <c r="F12" s="99"/>
      <c r="G12" s="100"/>
      <c r="H12" s="98" t="s">
        <v>606</v>
      </c>
      <c r="I12" s="99"/>
      <c r="J12" s="100"/>
      <c r="K12" s="98" t="s">
        <v>673</v>
      </c>
      <c r="L12" s="99"/>
      <c r="M12" s="100"/>
      <c r="N12" s="5"/>
    </row>
    <row r="13" spans="2:14" ht="14.1" customHeight="1">
      <c r="B13" s="5"/>
      <c r="C13" s="5"/>
      <c r="D13" s="5"/>
      <c r="E13" s="32" t="s">
        <v>395</v>
      </c>
      <c r="F13" s="32" t="s">
        <v>394</v>
      </c>
      <c r="G13" s="32" t="s">
        <v>535</v>
      </c>
      <c r="H13" s="32" t="s">
        <v>395</v>
      </c>
      <c r="I13" s="32" t="s">
        <v>394</v>
      </c>
      <c r="J13" s="32" t="s">
        <v>535</v>
      </c>
      <c r="K13" s="32" t="s">
        <v>395</v>
      </c>
      <c r="L13" s="32" t="s">
        <v>394</v>
      </c>
      <c r="M13" s="32" t="s">
        <v>535</v>
      </c>
      <c r="N13" s="5"/>
    </row>
    <row r="14" spans="2:14" ht="14.1" customHeight="1">
      <c r="B14" s="11" t="s">
        <v>65</v>
      </c>
      <c r="C14" s="88"/>
      <c r="D14" s="88"/>
      <c r="E14" s="27" t="s">
        <v>21</v>
      </c>
      <c r="F14" s="27" t="s">
        <v>32</v>
      </c>
      <c r="G14" s="27" t="s">
        <v>43</v>
      </c>
      <c r="H14" s="27" t="s">
        <v>21</v>
      </c>
      <c r="I14" s="27" t="s">
        <v>32</v>
      </c>
      <c r="J14" s="27" t="s">
        <v>43</v>
      </c>
      <c r="K14" s="27" t="s">
        <v>21</v>
      </c>
      <c r="L14" s="27" t="s">
        <v>32</v>
      </c>
      <c r="M14" s="27" t="s">
        <v>43</v>
      </c>
      <c r="N14" s="34"/>
    </row>
    <row r="15" spans="2:14" ht="14.1" customHeight="1">
      <c r="B15" s="12" t="s">
        <v>21</v>
      </c>
      <c r="C15" s="89" t="s">
        <v>14</v>
      </c>
      <c r="D15" s="29" t="s">
        <v>391</v>
      </c>
      <c r="E15" s="35">
        <v>2531</v>
      </c>
      <c r="F15" s="35">
        <v>536</v>
      </c>
      <c r="G15" s="35">
        <v>3067</v>
      </c>
      <c r="H15" s="35">
        <v>2428</v>
      </c>
      <c r="I15" s="35">
        <v>514</v>
      </c>
      <c r="J15" s="35">
        <v>2942</v>
      </c>
      <c r="K15" s="35">
        <v>2480</v>
      </c>
      <c r="L15" s="35">
        <v>525</v>
      </c>
      <c r="M15" s="35">
        <v>3005</v>
      </c>
      <c r="N15" s="12" t="s">
        <v>21</v>
      </c>
    </row>
    <row r="16" spans="2:14" ht="14.1" customHeight="1">
      <c r="B16" s="14" t="s">
        <v>32</v>
      </c>
      <c r="C16" s="90"/>
      <c r="D16" s="30" t="s">
        <v>393</v>
      </c>
      <c r="E16" s="37">
        <v>685</v>
      </c>
      <c r="F16" s="37">
        <v>409</v>
      </c>
      <c r="G16" s="37">
        <v>1094</v>
      </c>
      <c r="H16" s="37">
        <v>678</v>
      </c>
      <c r="I16" s="37">
        <v>389</v>
      </c>
      <c r="J16" s="37">
        <v>1067</v>
      </c>
      <c r="K16" s="37">
        <v>683</v>
      </c>
      <c r="L16" s="37">
        <v>411</v>
      </c>
      <c r="M16" s="37">
        <v>1094</v>
      </c>
      <c r="N16" s="14" t="s">
        <v>32</v>
      </c>
    </row>
    <row r="17" spans="2:14" ht="14.1" customHeight="1">
      <c r="B17" s="14" t="s">
        <v>43</v>
      </c>
      <c r="C17" s="90"/>
      <c r="D17" s="30" t="s">
        <v>392</v>
      </c>
      <c r="E17" s="37">
        <v>54</v>
      </c>
      <c r="F17" s="37">
        <v>78</v>
      </c>
      <c r="G17" s="37">
        <v>132</v>
      </c>
      <c r="H17" s="37">
        <v>50</v>
      </c>
      <c r="I17" s="37">
        <v>60</v>
      </c>
      <c r="J17" s="37">
        <v>110</v>
      </c>
      <c r="K17" s="37">
        <v>53</v>
      </c>
      <c r="L17" s="37">
        <v>70</v>
      </c>
      <c r="M17" s="37">
        <v>123</v>
      </c>
      <c r="N17" s="14" t="s">
        <v>43</v>
      </c>
    </row>
    <row r="18" spans="2:14" ht="14.1" customHeight="1">
      <c r="B18" s="14" t="s">
        <v>56</v>
      </c>
      <c r="C18" s="91"/>
      <c r="D18" s="30" t="s">
        <v>535</v>
      </c>
      <c r="E18" s="37">
        <v>3270</v>
      </c>
      <c r="F18" s="37">
        <v>1023</v>
      </c>
      <c r="G18" s="37">
        <v>4293</v>
      </c>
      <c r="H18" s="37">
        <v>3156</v>
      </c>
      <c r="I18" s="37">
        <v>963</v>
      </c>
      <c r="J18" s="37">
        <v>4119</v>
      </c>
      <c r="K18" s="37">
        <v>3216</v>
      </c>
      <c r="L18" s="37">
        <v>1006</v>
      </c>
      <c r="M18" s="37">
        <v>4222</v>
      </c>
      <c r="N18" s="14" t="s">
        <v>56</v>
      </c>
    </row>
    <row r="19" spans="2:14" ht="14.1" customHeight="1">
      <c r="B19" s="14" t="s">
        <v>62</v>
      </c>
      <c r="C19" s="92" t="s">
        <v>20</v>
      </c>
      <c r="D19" s="30" t="s">
        <v>391</v>
      </c>
      <c r="E19" s="40"/>
      <c r="F19" s="40"/>
      <c r="G19" s="33">
        <v>49561000</v>
      </c>
      <c r="H19" s="40"/>
      <c r="I19" s="40"/>
      <c r="J19" s="33">
        <v>46535000</v>
      </c>
      <c r="K19" s="40"/>
      <c r="L19" s="40"/>
      <c r="M19" s="33">
        <v>96094000</v>
      </c>
      <c r="N19" s="14" t="s">
        <v>62</v>
      </c>
    </row>
    <row r="20" spans="2:14" ht="14.1" customHeight="1">
      <c r="B20" s="14" t="s">
        <v>63</v>
      </c>
      <c r="C20" s="90"/>
      <c r="D20" s="30" t="s">
        <v>393</v>
      </c>
      <c r="E20" s="40"/>
      <c r="F20" s="40"/>
      <c r="G20" s="33">
        <v>8484000</v>
      </c>
      <c r="H20" s="40"/>
      <c r="I20" s="40"/>
      <c r="J20" s="33">
        <v>7931000</v>
      </c>
      <c r="K20" s="40"/>
      <c r="L20" s="40"/>
      <c r="M20" s="33">
        <v>16390000</v>
      </c>
      <c r="N20" s="14" t="s">
        <v>63</v>
      </c>
    </row>
    <row r="21" spans="2:14" ht="14.1" customHeight="1">
      <c r="B21" s="14" t="s">
        <v>157</v>
      </c>
      <c r="C21" s="90"/>
      <c r="D21" s="30" t="s">
        <v>392</v>
      </c>
      <c r="E21" s="40"/>
      <c r="F21" s="40"/>
      <c r="G21" s="33">
        <v>741000</v>
      </c>
      <c r="H21" s="40"/>
      <c r="I21" s="40"/>
      <c r="J21" s="33">
        <v>631000</v>
      </c>
      <c r="K21" s="40"/>
      <c r="L21" s="40"/>
      <c r="M21" s="33">
        <v>1330000</v>
      </c>
      <c r="N21" s="14" t="s">
        <v>157</v>
      </c>
    </row>
    <row r="22" spans="2:14" ht="14.1" customHeight="1">
      <c r="B22" s="17" t="s">
        <v>158</v>
      </c>
      <c r="C22" s="93"/>
      <c r="D22" s="31" t="s">
        <v>535</v>
      </c>
      <c r="E22" s="42"/>
      <c r="F22" s="42"/>
      <c r="G22" s="43">
        <v>58786000</v>
      </c>
      <c r="H22" s="42"/>
      <c r="I22" s="42"/>
      <c r="J22" s="43">
        <v>55097000</v>
      </c>
      <c r="K22" s="42"/>
      <c r="L22" s="42"/>
      <c r="M22" s="43">
        <v>113814000</v>
      </c>
      <c r="N22" s="17" t="s">
        <v>158</v>
      </c>
    </row>
  </sheetData>
  <mergeCells count="14">
    <mergeCell ref="C14:D14"/>
    <mergeCell ref="C15:C18"/>
    <mergeCell ref="C19:C22"/>
    <mergeCell ref="A7:B7"/>
    <mergeCell ref="A8:B8"/>
    <mergeCell ref="C10:M10"/>
    <mergeCell ref="E12:G12"/>
    <mergeCell ref="H12:J12"/>
    <mergeCell ref="K12:M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'@lists'!$A$2:$B$2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7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8.7109375" style="0" customWidth="1"/>
    <col min="4" max="4" width="19.8515625" style="0" customWidth="1"/>
    <col min="5" max="9" width="18.140625" style="0" customWidth="1"/>
    <col min="10" max="10" width="8.28125" style="0" customWidth="1"/>
    <col min="11" max="11" width="13.5742187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86"/>
      <c r="B7" s="87"/>
      <c r="C7" s="20"/>
    </row>
    <row r="8" spans="1:3" ht="14.1" customHeight="1">
      <c r="A8" s="94" t="s">
        <v>462</v>
      </c>
      <c r="B8" s="95"/>
      <c r="C8" s="21" t="s">
        <v>67</v>
      </c>
    </row>
    <row r="9" ht="14.1" customHeight="1"/>
    <row r="10" spans="3:11" ht="18" customHeight="1">
      <c r="C10" s="96" t="s">
        <v>68</v>
      </c>
      <c r="D10" s="83"/>
      <c r="E10" s="83"/>
      <c r="F10" s="83"/>
      <c r="G10" s="83"/>
      <c r="H10" s="83"/>
      <c r="I10" s="83"/>
      <c r="J10" s="83"/>
      <c r="K10" s="83"/>
    </row>
    <row r="11" ht="14.1" customHeight="1"/>
    <row r="12" spans="2:10" ht="24.9" customHeight="1">
      <c r="B12" s="5"/>
      <c r="C12" s="5"/>
      <c r="D12" s="5"/>
      <c r="E12" s="32" t="s">
        <v>694</v>
      </c>
      <c r="F12" s="32" t="s">
        <v>606</v>
      </c>
      <c r="G12" s="32" t="s">
        <v>465</v>
      </c>
      <c r="H12" s="32" t="s">
        <v>466</v>
      </c>
      <c r="I12" s="32" t="s">
        <v>673</v>
      </c>
      <c r="J12" s="5"/>
    </row>
    <row r="13" spans="2:10" ht="14.1" customHeight="1">
      <c r="B13" s="5"/>
      <c r="C13" s="5"/>
      <c r="D13" s="5"/>
      <c r="E13" s="32" t="s">
        <v>8</v>
      </c>
      <c r="F13" s="32" t="s">
        <v>8</v>
      </c>
      <c r="G13" s="32" t="s">
        <v>8</v>
      </c>
      <c r="H13" s="32" t="s">
        <v>8</v>
      </c>
      <c r="I13" s="32" t="s">
        <v>12</v>
      </c>
      <c r="J13" s="5"/>
    </row>
    <row r="14" spans="2:10" ht="14.1" customHeight="1">
      <c r="B14" s="11" t="s">
        <v>67</v>
      </c>
      <c r="C14" s="88"/>
      <c r="D14" s="88"/>
      <c r="E14" s="27" t="s">
        <v>21</v>
      </c>
      <c r="F14" s="27" t="s">
        <v>21</v>
      </c>
      <c r="G14" s="27" t="s">
        <v>32</v>
      </c>
      <c r="H14" s="27" t="s">
        <v>32</v>
      </c>
      <c r="I14" s="27" t="s">
        <v>32</v>
      </c>
      <c r="J14" s="34"/>
    </row>
    <row r="15" spans="2:10" ht="14.1" customHeight="1">
      <c r="B15" s="12" t="s">
        <v>21</v>
      </c>
      <c r="C15" s="89" t="s">
        <v>662</v>
      </c>
      <c r="D15" s="29" t="s">
        <v>284</v>
      </c>
      <c r="E15" s="9">
        <v>0</v>
      </c>
      <c r="F15" s="9">
        <v>0</v>
      </c>
      <c r="G15" s="9">
        <v>-1000</v>
      </c>
      <c r="H15" s="9">
        <v>-1000</v>
      </c>
      <c r="I15" s="9">
        <v>-9000</v>
      </c>
      <c r="J15" s="12" t="s">
        <v>21</v>
      </c>
    </row>
    <row r="16" spans="2:10" ht="14.1" customHeight="1">
      <c r="B16" s="14" t="s">
        <v>32</v>
      </c>
      <c r="C16" s="90"/>
      <c r="D16" s="30" t="s">
        <v>467</v>
      </c>
      <c r="E16" s="33">
        <v>4000</v>
      </c>
      <c r="F16" s="33">
        <v>1000</v>
      </c>
      <c r="G16" s="33">
        <v>5000</v>
      </c>
      <c r="H16" s="33">
        <v>5000</v>
      </c>
      <c r="I16" s="33">
        <v>13000</v>
      </c>
      <c r="J16" s="14" t="s">
        <v>32</v>
      </c>
    </row>
    <row r="17" spans="2:10" ht="24.9" customHeight="1">
      <c r="B17" s="14" t="s">
        <v>43</v>
      </c>
      <c r="C17" s="90"/>
      <c r="D17" s="30" t="s">
        <v>468</v>
      </c>
      <c r="E17" s="33">
        <v>-230000</v>
      </c>
      <c r="F17" s="33">
        <v>-164000</v>
      </c>
      <c r="G17" s="33">
        <v>-223000</v>
      </c>
      <c r="H17" s="33">
        <v>-495000</v>
      </c>
      <c r="I17" s="33">
        <v>-832000</v>
      </c>
      <c r="J17" s="14" t="s">
        <v>43</v>
      </c>
    </row>
    <row r="18" spans="2:10" ht="24.9" customHeight="1">
      <c r="B18" s="14" t="s">
        <v>56</v>
      </c>
      <c r="C18" s="90"/>
      <c r="D18" s="30" t="s">
        <v>218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14" t="s">
        <v>56</v>
      </c>
    </row>
    <row r="19" spans="2:10" ht="38.1" customHeight="1">
      <c r="B19" s="14" t="s">
        <v>62</v>
      </c>
      <c r="C19" s="90"/>
      <c r="D19" s="30" t="s">
        <v>366</v>
      </c>
      <c r="E19" s="33">
        <v>-79000</v>
      </c>
      <c r="F19" s="33">
        <v>-309000</v>
      </c>
      <c r="G19" s="33">
        <v>-478000</v>
      </c>
      <c r="H19" s="33">
        <v>-106000</v>
      </c>
      <c r="I19" s="33">
        <v>-228000</v>
      </c>
      <c r="J19" s="14" t="s">
        <v>62</v>
      </c>
    </row>
    <row r="20" spans="2:10" ht="14.1" customHeight="1">
      <c r="B20" s="14" t="s">
        <v>63</v>
      </c>
      <c r="C20" s="91"/>
      <c r="D20" s="30" t="s">
        <v>475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14" t="s">
        <v>63</v>
      </c>
    </row>
    <row r="21" spans="2:10" ht="24.9" customHeight="1">
      <c r="B21" s="14" t="s">
        <v>157</v>
      </c>
      <c r="C21" s="92" t="s">
        <v>661</v>
      </c>
      <c r="D21" s="30" t="s">
        <v>206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14" t="s">
        <v>157</v>
      </c>
    </row>
    <row r="22" spans="2:10" ht="24.9" customHeight="1">
      <c r="B22" s="14" t="s">
        <v>158</v>
      </c>
      <c r="C22" s="90"/>
      <c r="D22" s="30" t="s">
        <v>599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14" t="s">
        <v>158</v>
      </c>
    </row>
    <row r="23" spans="2:10" ht="24.9" customHeight="1">
      <c r="B23" s="14" t="s">
        <v>159</v>
      </c>
      <c r="C23" s="90"/>
      <c r="D23" s="30" t="s">
        <v>202</v>
      </c>
      <c r="E23" s="33">
        <v>313000</v>
      </c>
      <c r="F23" s="33">
        <v>476000</v>
      </c>
      <c r="G23" s="33">
        <v>671000</v>
      </c>
      <c r="H23" s="33">
        <v>738000</v>
      </c>
      <c r="I23" s="33">
        <v>899000</v>
      </c>
      <c r="J23" s="14" t="s">
        <v>159</v>
      </c>
    </row>
    <row r="24" spans="2:10" ht="24.9" customHeight="1">
      <c r="B24" s="14" t="s">
        <v>22</v>
      </c>
      <c r="C24" s="90"/>
      <c r="D24" s="30" t="s">
        <v>582</v>
      </c>
      <c r="E24" s="33">
        <v>-50000</v>
      </c>
      <c r="F24" s="33">
        <v>-41000</v>
      </c>
      <c r="G24" s="33">
        <v>138000</v>
      </c>
      <c r="H24" s="33">
        <v>-231000</v>
      </c>
      <c r="I24" s="33">
        <v>-37000</v>
      </c>
      <c r="J24" s="14" t="s">
        <v>22</v>
      </c>
    </row>
    <row r="25" spans="2:10" ht="14.1" customHeight="1">
      <c r="B25" s="14" t="s">
        <v>23</v>
      </c>
      <c r="C25" s="91"/>
      <c r="D25" s="30" t="s">
        <v>182</v>
      </c>
      <c r="E25" s="33">
        <v>-79000</v>
      </c>
      <c r="F25" s="33">
        <v>-23000</v>
      </c>
      <c r="G25" s="33">
        <v>-71000</v>
      </c>
      <c r="H25" s="33">
        <v>-2000</v>
      </c>
      <c r="I25" s="33">
        <v>-48000</v>
      </c>
      <c r="J25" s="14" t="s">
        <v>23</v>
      </c>
    </row>
    <row r="26" spans="2:10" ht="14.1" customHeight="1">
      <c r="B26" s="14" t="s">
        <v>24</v>
      </c>
      <c r="C26" s="114" t="s">
        <v>536</v>
      </c>
      <c r="D26" s="100"/>
      <c r="E26" s="33">
        <v>-121000</v>
      </c>
      <c r="F26" s="33">
        <v>-60000</v>
      </c>
      <c r="G26" s="33">
        <v>41000</v>
      </c>
      <c r="H26" s="33">
        <v>-92000</v>
      </c>
      <c r="I26" s="33">
        <v>-242000</v>
      </c>
      <c r="J26" s="14" t="s">
        <v>24</v>
      </c>
    </row>
    <row r="27" spans="2:10" ht="14.1" customHeight="1">
      <c r="B27" s="17" t="s">
        <v>25</v>
      </c>
      <c r="C27" s="92" t="s">
        <v>436</v>
      </c>
      <c r="D27" s="110"/>
      <c r="E27" s="43">
        <v>13000</v>
      </c>
      <c r="F27" s="43">
        <v>35000</v>
      </c>
      <c r="G27" s="43">
        <v>280000</v>
      </c>
      <c r="H27" s="43">
        <v>91000</v>
      </c>
      <c r="I27" s="43">
        <v>142000</v>
      </c>
      <c r="J27" s="17" t="s">
        <v>25</v>
      </c>
    </row>
  </sheetData>
  <mergeCells count="13">
    <mergeCell ref="C21:C25"/>
    <mergeCell ref="C26:D26"/>
    <mergeCell ref="C27:D27"/>
    <mergeCell ref="A7:B7"/>
    <mergeCell ref="A8:B8"/>
    <mergeCell ref="C10:K10"/>
    <mergeCell ref="C14:D14"/>
    <mergeCell ref="C15:C20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'@lists'!$A$11:$B$11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9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8.140625" style="0" customWidth="1"/>
    <col min="4" max="4" width="37.57421875" style="0" customWidth="1"/>
    <col min="5" max="9" width="18.140625" style="0" customWidth="1"/>
    <col min="10" max="10" width="8.2812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86"/>
      <c r="B7" s="87"/>
      <c r="C7" s="20"/>
    </row>
    <row r="8" spans="1:3" ht="14.1" customHeight="1">
      <c r="A8" s="94" t="s">
        <v>462</v>
      </c>
      <c r="B8" s="95"/>
      <c r="C8" s="21" t="s">
        <v>69</v>
      </c>
    </row>
    <row r="9" ht="14.1" customHeight="1"/>
    <row r="10" spans="3:9" ht="18" customHeight="1">
      <c r="C10" s="96" t="s">
        <v>70</v>
      </c>
      <c r="D10" s="83"/>
      <c r="E10" s="83"/>
      <c r="F10" s="83"/>
      <c r="G10" s="83"/>
      <c r="H10" s="83"/>
      <c r="I10" s="115"/>
    </row>
    <row r="11" ht="14.1" customHeight="1"/>
    <row r="12" spans="2:10" ht="24.9" customHeight="1">
      <c r="B12" s="5"/>
      <c r="C12" s="5"/>
      <c r="D12" s="5"/>
      <c r="E12" s="32" t="s">
        <v>694</v>
      </c>
      <c r="F12" s="32" t="s">
        <v>606</v>
      </c>
      <c r="G12" s="32" t="s">
        <v>465</v>
      </c>
      <c r="H12" s="32" t="s">
        <v>466</v>
      </c>
      <c r="I12" s="32" t="s">
        <v>673</v>
      </c>
      <c r="J12" s="5"/>
    </row>
    <row r="13" spans="2:10" ht="14.1" customHeight="1">
      <c r="B13" s="5"/>
      <c r="C13" s="5"/>
      <c r="D13" s="5"/>
      <c r="E13" s="32" t="s">
        <v>8</v>
      </c>
      <c r="F13" s="32" t="s">
        <v>8</v>
      </c>
      <c r="G13" s="32" t="s">
        <v>8</v>
      </c>
      <c r="H13" s="32" t="s">
        <v>8</v>
      </c>
      <c r="I13" s="32" t="s">
        <v>12</v>
      </c>
      <c r="J13" s="5"/>
    </row>
    <row r="14" spans="2:10" ht="14.1" customHeight="1">
      <c r="B14" s="11" t="s">
        <v>69</v>
      </c>
      <c r="C14" s="88"/>
      <c r="D14" s="88"/>
      <c r="E14" s="27" t="s">
        <v>21</v>
      </c>
      <c r="F14" s="27" t="s">
        <v>21</v>
      </c>
      <c r="G14" s="27" t="s">
        <v>32</v>
      </c>
      <c r="H14" s="27" t="s">
        <v>32</v>
      </c>
      <c r="I14" s="27" t="s">
        <v>32</v>
      </c>
      <c r="J14" s="11"/>
    </row>
    <row r="15" spans="2:10" ht="14.1" customHeight="1">
      <c r="B15" s="12" t="s">
        <v>21</v>
      </c>
      <c r="C15" s="89" t="s">
        <v>677</v>
      </c>
      <c r="D15" s="29" t="s">
        <v>639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2" t="s">
        <v>21</v>
      </c>
    </row>
    <row r="16" spans="2:10" ht="14.1" customHeight="1">
      <c r="B16" s="14" t="s">
        <v>32</v>
      </c>
      <c r="C16" s="90"/>
      <c r="D16" s="30" t="s">
        <v>685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14" t="s">
        <v>32</v>
      </c>
    </row>
    <row r="17" spans="2:10" ht="14.1" customHeight="1">
      <c r="B17" s="14" t="s">
        <v>43</v>
      </c>
      <c r="C17" s="90"/>
      <c r="D17" s="30" t="s">
        <v>687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14" t="s">
        <v>43</v>
      </c>
    </row>
    <row r="18" spans="2:10" ht="14.1" customHeight="1">
      <c r="B18" s="14" t="s">
        <v>56</v>
      </c>
      <c r="C18" s="90"/>
      <c r="D18" s="30" t="s">
        <v>643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14" t="s">
        <v>56</v>
      </c>
    </row>
    <row r="19" spans="2:10" ht="14.1" customHeight="1">
      <c r="B19" s="14" t="s">
        <v>62</v>
      </c>
      <c r="C19" s="90"/>
      <c r="D19" s="30" t="s">
        <v>686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14" t="s">
        <v>62</v>
      </c>
    </row>
    <row r="20" spans="2:10" ht="14.1" customHeight="1">
      <c r="B20" s="14" t="s">
        <v>63</v>
      </c>
      <c r="C20" s="90"/>
      <c r="D20" s="30" t="s">
        <v>688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14" t="s">
        <v>63</v>
      </c>
    </row>
    <row r="21" spans="2:10" ht="14.1" customHeight="1">
      <c r="B21" s="14" t="s">
        <v>157</v>
      </c>
      <c r="C21" s="90"/>
      <c r="D21" s="30" t="s">
        <v>2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14" t="s">
        <v>157</v>
      </c>
    </row>
    <row r="22" spans="2:10" ht="24.9" customHeight="1">
      <c r="B22" s="14" t="s">
        <v>158</v>
      </c>
      <c r="C22" s="90"/>
      <c r="D22" s="30" t="s">
        <v>3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14" t="s">
        <v>158</v>
      </c>
    </row>
    <row r="23" spans="2:10" ht="14.1" customHeight="1">
      <c r="B23" s="14" t="s">
        <v>159</v>
      </c>
      <c r="C23" s="90"/>
      <c r="D23" s="30" t="s">
        <v>642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14" t="s">
        <v>159</v>
      </c>
    </row>
    <row r="24" spans="2:10" ht="14.1" customHeight="1">
      <c r="B24" s="14" t="s">
        <v>22</v>
      </c>
      <c r="C24" s="90"/>
      <c r="D24" s="30" t="s">
        <v>682</v>
      </c>
      <c r="E24" s="33">
        <v>0</v>
      </c>
      <c r="F24" s="33">
        <v>0</v>
      </c>
      <c r="G24" s="33">
        <v>0</v>
      </c>
      <c r="H24" s="33">
        <v>-1000</v>
      </c>
      <c r="I24" s="33">
        <v>-1000</v>
      </c>
      <c r="J24" s="14" t="s">
        <v>22</v>
      </c>
    </row>
    <row r="25" spans="2:10" ht="14.1" customHeight="1">
      <c r="B25" s="14" t="s">
        <v>23</v>
      </c>
      <c r="C25" s="90"/>
      <c r="D25" s="30" t="s">
        <v>640</v>
      </c>
      <c r="E25" s="33">
        <v>-18000</v>
      </c>
      <c r="F25" s="33">
        <v>-36000</v>
      </c>
      <c r="G25" s="33">
        <v>-40000</v>
      </c>
      <c r="H25" s="33">
        <v>-66000</v>
      </c>
      <c r="I25" s="33">
        <v>-97000</v>
      </c>
      <c r="J25" s="14" t="s">
        <v>23</v>
      </c>
    </row>
    <row r="26" spans="2:10" ht="14.1" customHeight="1">
      <c r="B26" s="14" t="s">
        <v>24</v>
      </c>
      <c r="C26" s="90"/>
      <c r="D26" s="30" t="s">
        <v>680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14" t="s">
        <v>24</v>
      </c>
    </row>
    <row r="27" spans="2:10" ht="14.1" customHeight="1">
      <c r="B27" s="14" t="s">
        <v>25</v>
      </c>
      <c r="C27" s="90"/>
      <c r="D27" s="30" t="s">
        <v>644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14" t="s">
        <v>25</v>
      </c>
    </row>
    <row r="28" spans="2:10" ht="14.1" customHeight="1">
      <c r="B28" s="14" t="s">
        <v>26</v>
      </c>
      <c r="C28" s="90"/>
      <c r="D28" s="30" t="s">
        <v>684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14" t="s">
        <v>26</v>
      </c>
    </row>
    <row r="29" spans="2:10" ht="14.1" customHeight="1">
      <c r="B29" s="17" t="s">
        <v>27</v>
      </c>
      <c r="C29" s="93"/>
      <c r="D29" s="31" t="s">
        <v>435</v>
      </c>
      <c r="E29" s="43">
        <v>-18000</v>
      </c>
      <c r="F29" s="43">
        <v>-36000</v>
      </c>
      <c r="G29" s="43">
        <v>-40000</v>
      </c>
      <c r="H29" s="43">
        <v>-67000</v>
      </c>
      <c r="I29" s="43">
        <v>-98000</v>
      </c>
      <c r="J29" s="17" t="s">
        <v>27</v>
      </c>
    </row>
  </sheetData>
  <mergeCells count="10">
    <mergeCell ref="A7:B7"/>
    <mergeCell ref="A8:B8"/>
    <mergeCell ref="C10:I10"/>
    <mergeCell ref="C14:D14"/>
    <mergeCell ref="C15:C29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'@lists'!$A$12:$B$12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9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44.7109375" style="0" customWidth="1"/>
    <col min="4" max="8" width="25.00390625" style="0" customWidth="1"/>
    <col min="9" max="9" width="8.2812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86"/>
      <c r="B7" s="87"/>
      <c r="C7" s="20"/>
    </row>
    <row r="8" spans="1:3" ht="14.1" customHeight="1">
      <c r="A8" s="94" t="s">
        <v>462</v>
      </c>
      <c r="B8" s="95"/>
      <c r="C8" s="21" t="s">
        <v>71</v>
      </c>
    </row>
    <row r="9" ht="14.1" customHeight="1"/>
    <row r="10" spans="3:8" ht="15">
      <c r="C10" s="96" t="s">
        <v>72</v>
      </c>
      <c r="D10" s="83"/>
      <c r="E10" s="83"/>
      <c r="F10" s="83"/>
      <c r="G10" s="83"/>
      <c r="H10" s="97"/>
    </row>
    <row r="11" ht="14.1" customHeight="1"/>
    <row r="12" spans="2:9" ht="14.1" customHeight="1">
      <c r="B12" s="5"/>
      <c r="C12" s="5"/>
      <c r="D12" s="32" t="s">
        <v>694</v>
      </c>
      <c r="E12" s="32" t="s">
        <v>606</v>
      </c>
      <c r="F12" s="32" t="s">
        <v>465</v>
      </c>
      <c r="G12" s="32" t="s">
        <v>466</v>
      </c>
      <c r="H12" s="32" t="s">
        <v>673</v>
      </c>
      <c r="I12" s="5"/>
    </row>
    <row r="13" spans="2:9" ht="14.1" customHeight="1">
      <c r="B13" s="5"/>
      <c r="C13" s="5"/>
      <c r="D13" s="32" t="s">
        <v>8</v>
      </c>
      <c r="E13" s="32" t="s">
        <v>8</v>
      </c>
      <c r="F13" s="32" t="s">
        <v>8</v>
      </c>
      <c r="G13" s="32" t="s">
        <v>8</v>
      </c>
      <c r="H13" s="32" t="s">
        <v>12</v>
      </c>
      <c r="I13" s="5"/>
    </row>
    <row r="14" spans="2:9" ht="14.1" customHeight="1">
      <c r="B14" s="11" t="s">
        <v>71</v>
      </c>
      <c r="C14" s="34"/>
      <c r="D14" s="27" t="s">
        <v>21</v>
      </c>
      <c r="E14" s="27" t="s">
        <v>21</v>
      </c>
      <c r="F14" s="27" t="s">
        <v>32</v>
      </c>
      <c r="G14" s="27" t="s">
        <v>32</v>
      </c>
      <c r="H14" s="27" t="s">
        <v>32</v>
      </c>
      <c r="I14" s="11"/>
    </row>
    <row r="15" spans="2:9" ht="14.1" customHeight="1">
      <c r="B15" s="12" t="s">
        <v>21</v>
      </c>
      <c r="C15" s="65" t="s">
        <v>270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12" t="s">
        <v>21</v>
      </c>
    </row>
    <row r="16" spans="2:9" ht="14.1" customHeight="1">
      <c r="B16" s="14" t="s">
        <v>32</v>
      </c>
      <c r="C16" s="64" t="s">
        <v>589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14" t="s">
        <v>32</v>
      </c>
    </row>
    <row r="17" spans="2:9" ht="14.1" customHeight="1">
      <c r="B17" s="14" t="s">
        <v>43</v>
      </c>
      <c r="C17" s="64" t="s">
        <v>221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14" t="s">
        <v>43</v>
      </c>
    </row>
    <row r="18" spans="2:9" ht="14.1" customHeight="1">
      <c r="B18" s="14" t="s">
        <v>56</v>
      </c>
      <c r="C18" s="64" t="s">
        <v>10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14" t="s">
        <v>56</v>
      </c>
    </row>
    <row r="19" spans="2:9" ht="14.1" customHeight="1">
      <c r="B19" s="14" t="s">
        <v>62</v>
      </c>
      <c r="C19" s="64" t="s">
        <v>271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14" t="s">
        <v>62</v>
      </c>
    </row>
    <row r="20" spans="2:9" ht="14.1" customHeight="1">
      <c r="B20" s="14" t="s">
        <v>63</v>
      </c>
      <c r="C20" s="64" t="s">
        <v>590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14" t="s">
        <v>63</v>
      </c>
    </row>
    <row r="21" spans="2:9" ht="14.1" customHeight="1">
      <c r="B21" s="14" t="s">
        <v>157</v>
      </c>
      <c r="C21" s="64" t="s">
        <v>637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14" t="s">
        <v>157</v>
      </c>
    </row>
    <row r="22" spans="2:9" ht="14.1" customHeight="1">
      <c r="B22" s="14" t="s">
        <v>158</v>
      </c>
      <c r="C22" s="64" t="s">
        <v>683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14" t="s">
        <v>158</v>
      </c>
    </row>
    <row r="23" spans="2:9" ht="14.1" customHeight="1">
      <c r="B23" s="14" t="s">
        <v>159</v>
      </c>
      <c r="C23" s="64" t="s">
        <v>230</v>
      </c>
      <c r="D23" s="33">
        <v>0</v>
      </c>
      <c r="E23" s="33">
        <v>0</v>
      </c>
      <c r="F23" s="33">
        <v>-230000</v>
      </c>
      <c r="G23" s="33">
        <v>0</v>
      </c>
      <c r="H23" s="33">
        <v>0</v>
      </c>
      <c r="I23" s="14" t="s">
        <v>159</v>
      </c>
    </row>
    <row r="24" spans="2:9" ht="14.1" customHeight="1">
      <c r="B24" s="14" t="s">
        <v>22</v>
      </c>
      <c r="C24" s="64" t="s">
        <v>231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14" t="s">
        <v>22</v>
      </c>
    </row>
    <row r="25" spans="2:9" ht="14.1" customHeight="1">
      <c r="B25" s="14" t="s">
        <v>23</v>
      </c>
      <c r="C25" s="64" t="s">
        <v>434</v>
      </c>
      <c r="D25" s="33">
        <v>0</v>
      </c>
      <c r="E25" s="33">
        <v>0</v>
      </c>
      <c r="F25" s="33">
        <v>-230000</v>
      </c>
      <c r="G25" s="33">
        <v>0</v>
      </c>
      <c r="H25" s="33">
        <v>0</v>
      </c>
      <c r="I25" s="14" t="s">
        <v>23</v>
      </c>
    </row>
    <row r="26" spans="2:9" ht="14.1" customHeight="1">
      <c r="B26" s="14" t="s">
        <v>24</v>
      </c>
      <c r="C26" s="64" t="s">
        <v>222</v>
      </c>
      <c r="D26" s="33">
        <v>-5000</v>
      </c>
      <c r="E26" s="33">
        <v>-1000</v>
      </c>
      <c r="F26" s="33">
        <v>10000</v>
      </c>
      <c r="G26" s="33">
        <v>24000</v>
      </c>
      <c r="H26" s="33">
        <v>44000</v>
      </c>
      <c r="I26" s="14" t="s">
        <v>24</v>
      </c>
    </row>
    <row r="27" spans="2:9" ht="14.1" customHeight="1">
      <c r="B27" s="14" t="s">
        <v>25</v>
      </c>
      <c r="C27" s="64" t="s">
        <v>387</v>
      </c>
      <c r="D27" s="33">
        <v>108000</v>
      </c>
      <c r="E27" s="33">
        <v>75000</v>
      </c>
      <c r="F27" s="33">
        <v>96000</v>
      </c>
      <c r="G27" s="33">
        <v>52000</v>
      </c>
      <c r="H27" s="33">
        <v>52000</v>
      </c>
      <c r="I27" s="14" t="s">
        <v>25</v>
      </c>
    </row>
    <row r="28" spans="2:9" ht="14.1" customHeight="1">
      <c r="B28" s="14" t="s">
        <v>26</v>
      </c>
      <c r="C28" s="64" t="s">
        <v>299</v>
      </c>
      <c r="D28" s="33">
        <v>-3000</v>
      </c>
      <c r="E28" s="33">
        <v>2000</v>
      </c>
      <c r="F28" s="33">
        <v>-6000</v>
      </c>
      <c r="G28" s="33">
        <v>0</v>
      </c>
      <c r="H28" s="33">
        <v>0</v>
      </c>
      <c r="I28" s="14" t="s">
        <v>26</v>
      </c>
    </row>
    <row r="29" spans="2:9" ht="14.1" customHeight="1">
      <c r="B29" s="17" t="s">
        <v>27</v>
      </c>
      <c r="C29" s="2" t="s">
        <v>386</v>
      </c>
      <c r="D29" s="43">
        <v>100000</v>
      </c>
      <c r="E29" s="43">
        <v>76000</v>
      </c>
      <c r="F29" s="43">
        <v>100000</v>
      </c>
      <c r="G29" s="43">
        <v>76000</v>
      </c>
      <c r="H29" s="43">
        <v>96000</v>
      </c>
      <c r="I29" s="17" t="s">
        <v>27</v>
      </c>
    </row>
  </sheetData>
  <mergeCells count="8">
    <mergeCell ref="A7:B7"/>
    <mergeCell ref="A8:B8"/>
    <mergeCell ref="C10:H10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'@lists'!$A$13:$B$13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9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5.00390625" style="0" customWidth="1"/>
    <col min="4" max="4" width="16.00390625" style="0" customWidth="1"/>
    <col min="5" max="5" width="36.28125" style="0" customWidth="1"/>
    <col min="6" max="7" width="15.00390625" style="0" customWidth="1"/>
    <col min="8" max="9" width="15.28125" style="0" customWidth="1"/>
    <col min="10" max="10" width="15.00390625" style="0" customWidth="1"/>
    <col min="11" max="11" width="8.2812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86"/>
      <c r="B7" s="87"/>
      <c r="C7" s="20"/>
    </row>
    <row r="8" spans="1:3" ht="14.1" customHeight="1">
      <c r="A8" s="94" t="s">
        <v>462</v>
      </c>
      <c r="B8" s="95"/>
      <c r="C8" s="21" t="s">
        <v>73</v>
      </c>
    </row>
    <row r="9" ht="14.1" customHeight="1"/>
    <row r="10" spans="3:10" ht="18" customHeight="1">
      <c r="C10" s="96" t="s">
        <v>74</v>
      </c>
      <c r="D10" s="83"/>
      <c r="E10" s="83"/>
      <c r="F10" s="83"/>
      <c r="G10" s="83"/>
      <c r="H10" s="83"/>
      <c r="I10" s="83"/>
      <c r="J10" s="115"/>
    </row>
    <row r="11" ht="14.1" customHeight="1"/>
    <row r="12" spans="2:11" ht="24.9" customHeight="1">
      <c r="B12" s="5"/>
      <c r="C12" s="5"/>
      <c r="D12" s="5"/>
      <c r="E12" s="5"/>
      <c r="F12" s="32" t="s">
        <v>694</v>
      </c>
      <c r="G12" s="32" t="s">
        <v>606</v>
      </c>
      <c r="H12" s="32" t="s">
        <v>465</v>
      </c>
      <c r="I12" s="32" t="s">
        <v>466</v>
      </c>
      <c r="J12" s="32" t="s">
        <v>673</v>
      </c>
      <c r="K12" s="5"/>
    </row>
    <row r="13" spans="2:11" ht="14.1" customHeight="1">
      <c r="B13" s="5"/>
      <c r="C13" s="5"/>
      <c r="D13" s="5"/>
      <c r="E13" s="5"/>
      <c r="F13" s="32" t="s">
        <v>8</v>
      </c>
      <c r="G13" s="32" t="s">
        <v>8</v>
      </c>
      <c r="H13" s="32" t="s">
        <v>8</v>
      </c>
      <c r="I13" s="32" t="s">
        <v>8</v>
      </c>
      <c r="J13" s="32" t="s">
        <v>12</v>
      </c>
      <c r="K13" s="5"/>
    </row>
    <row r="14" spans="2:11" ht="14.1" customHeight="1">
      <c r="B14" s="11" t="s">
        <v>73</v>
      </c>
      <c r="C14" s="88"/>
      <c r="D14" s="104"/>
      <c r="E14" s="88"/>
      <c r="F14" s="27" t="s">
        <v>21</v>
      </c>
      <c r="G14" s="27" t="s">
        <v>21</v>
      </c>
      <c r="H14" s="27" t="s">
        <v>32</v>
      </c>
      <c r="I14" s="27" t="s">
        <v>32</v>
      </c>
      <c r="J14" s="27" t="s">
        <v>32</v>
      </c>
      <c r="K14" s="11"/>
    </row>
    <row r="15" spans="2:11" ht="14.1" customHeight="1">
      <c r="B15" s="12" t="s">
        <v>21</v>
      </c>
      <c r="C15" s="89" t="s">
        <v>1</v>
      </c>
      <c r="D15" s="117" t="s">
        <v>178</v>
      </c>
      <c r="E15" s="29" t="s">
        <v>432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12" t="s">
        <v>21</v>
      </c>
    </row>
    <row r="16" spans="2:11" ht="14.1" customHeight="1">
      <c r="B16" s="14" t="s">
        <v>32</v>
      </c>
      <c r="C16" s="90"/>
      <c r="D16" s="118"/>
      <c r="E16" s="30" t="s">
        <v>15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14" t="s">
        <v>32</v>
      </c>
    </row>
    <row r="17" spans="2:11" ht="14.1" customHeight="1">
      <c r="B17" s="14" t="s">
        <v>43</v>
      </c>
      <c r="C17" s="90"/>
      <c r="D17" s="118"/>
      <c r="E17" s="30" t="s">
        <v>317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14" t="s">
        <v>43</v>
      </c>
    </row>
    <row r="18" spans="2:11" ht="14.1" customHeight="1">
      <c r="B18" s="14" t="s">
        <v>56</v>
      </c>
      <c r="C18" s="90"/>
      <c r="D18" s="118"/>
      <c r="E18" s="30" t="s">
        <v>481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14" t="s">
        <v>56</v>
      </c>
    </row>
    <row r="19" spans="2:11" ht="14.1" customHeight="1">
      <c r="B19" s="14" t="s">
        <v>62</v>
      </c>
      <c r="C19" s="90"/>
      <c r="D19" s="100"/>
      <c r="E19" s="30" t="s">
        <v>413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14" t="s">
        <v>62</v>
      </c>
    </row>
    <row r="20" spans="2:11" ht="14.1" customHeight="1">
      <c r="B20" s="14" t="s">
        <v>63</v>
      </c>
      <c r="C20" s="90"/>
      <c r="D20" s="107" t="s">
        <v>568</v>
      </c>
      <c r="E20" s="100"/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14" t="s">
        <v>63</v>
      </c>
    </row>
    <row r="21" spans="2:11" ht="14.1" customHeight="1">
      <c r="B21" s="14" t="s">
        <v>157</v>
      </c>
      <c r="C21" s="90"/>
      <c r="D21" s="107" t="s">
        <v>690</v>
      </c>
      <c r="E21" s="100"/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14" t="s">
        <v>157</v>
      </c>
    </row>
    <row r="22" spans="2:11" ht="14.1" customHeight="1">
      <c r="B22" s="14" t="s">
        <v>158</v>
      </c>
      <c r="C22" s="91"/>
      <c r="D22" s="107" t="s">
        <v>333</v>
      </c>
      <c r="E22" s="100"/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14" t="s">
        <v>158</v>
      </c>
    </row>
    <row r="23" spans="2:11" ht="14.1" customHeight="1">
      <c r="B23" s="14" t="s">
        <v>159</v>
      </c>
      <c r="C23" s="92" t="s">
        <v>492</v>
      </c>
      <c r="D23" s="109" t="s">
        <v>681</v>
      </c>
      <c r="E23" s="30" t="s">
        <v>432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14" t="s">
        <v>159</v>
      </c>
    </row>
    <row r="24" spans="2:11" ht="14.1" customHeight="1">
      <c r="B24" s="14" t="s">
        <v>22</v>
      </c>
      <c r="C24" s="90"/>
      <c r="D24" s="118"/>
      <c r="E24" s="30" t="s">
        <v>15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14" t="s">
        <v>22</v>
      </c>
    </row>
    <row r="25" spans="2:11" ht="14.1" customHeight="1">
      <c r="B25" s="14" t="s">
        <v>23</v>
      </c>
      <c r="C25" s="90"/>
      <c r="D25" s="118"/>
      <c r="E25" s="30" t="s">
        <v>317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14" t="s">
        <v>23</v>
      </c>
    </row>
    <row r="26" spans="2:11" ht="14.1" customHeight="1">
      <c r="B26" s="14" t="s">
        <v>24</v>
      </c>
      <c r="C26" s="90"/>
      <c r="D26" s="118"/>
      <c r="E26" s="30" t="s">
        <v>481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14" t="s">
        <v>24</v>
      </c>
    </row>
    <row r="27" spans="2:11" ht="14.1" customHeight="1">
      <c r="B27" s="14" t="s">
        <v>25</v>
      </c>
      <c r="C27" s="90"/>
      <c r="D27" s="118"/>
      <c r="E27" s="30" t="s">
        <v>413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14" t="s">
        <v>25</v>
      </c>
    </row>
    <row r="28" spans="2:11" ht="14.1" customHeight="1">
      <c r="B28" s="14" t="s">
        <v>26</v>
      </c>
      <c r="C28" s="90"/>
      <c r="D28" s="118"/>
      <c r="E28" s="30" t="s">
        <v>482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14" t="s">
        <v>26</v>
      </c>
    </row>
    <row r="29" spans="2:11" ht="24.9" customHeight="1">
      <c r="B29" s="14" t="s">
        <v>27</v>
      </c>
      <c r="C29" s="90"/>
      <c r="D29" s="100"/>
      <c r="E29" s="30" t="s">
        <v>614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14" t="s">
        <v>27</v>
      </c>
    </row>
    <row r="30" spans="2:11" ht="14.1" customHeight="1">
      <c r="B30" s="14" t="s">
        <v>28</v>
      </c>
      <c r="C30" s="90"/>
      <c r="D30" s="107" t="s">
        <v>564</v>
      </c>
      <c r="E30" s="100"/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14" t="s">
        <v>28</v>
      </c>
    </row>
    <row r="31" spans="2:11" ht="14.1" customHeight="1">
      <c r="B31" s="14" t="s">
        <v>29</v>
      </c>
      <c r="C31" s="90"/>
      <c r="D31" s="107" t="s">
        <v>214</v>
      </c>
      <c r="E31" s="100"/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14" t="s">
        <v>29</v>
      </c>
    </row>
    <row r="32" spans="2:11" ht="14.1" customHeight="1">
      <c r="B32" s="14" t="s">
        <v>30</v>
      </c>
      <c r="C32" s="90"/>
      <c r="D32" s="107" t="s">
        <v>689</v>
      </c>
      <c r="E32" s="100"/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14" t="s">
        <v>30</v>
      </c>
    </row>
    <row r="33" spans="2:11" ht="14.1" customHeight="1">
      <c r="B33" s="14" t="s">
        <v>31</v>
      </c>
      <c r="C33" s="90"/>
      <c r="D33" s="107" t="s">
        <v>211</v>
      </c>
      <c r="E33" s="100"/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14" t="s">
        <v>31</v>
      </c>
    </row>
    <row r="34" spans="2:11" ht="14.1" customHeight="1">
      <c r="B34" s="14" t="s">
        <v>33</v>
      </c>
      <c r="C34" s="91"/>
      <c r="D34" s="107" t="s">
        <v>334</v>
      </c>
      <c r="E34" s="100"/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14" t="s">
        <v>33</v>
      </c>
    </row>
    <row r="35" spans="2:11" ht="14.1" customHeight="1">
      <c r="B35" s="14" t="s">
        <v>34</v>
      </c>
      <c r="C35" s="92" t="s">
        <v>493</v>
      </c>
      <c r="D35" s="109" t="s">
        <v>592</v>
      </c>
      <c r="E35" s="30" t="s">
        <v>645</v>
      </c>
      <c r="F35" s="33">
        <v>-1000</v>
      </c>
      <c r="G35" s="33">
        <v>-5000</v>
      </c>
      <c r="H35" s="33">
        <v>-2000</v>
      </c>
      <c r="I35" s="33">
        <v>-7000</v>
      </c>
      <c r="J35" s="33">
        <v>-3000</v>
      </c>
      <c r="K35" s="14" t="s">
        <v>34</v>
      </c>
    </row>
    <row r="36" spans="2:11" ht="14.1" customHeight="1">
      <c r="B36" s="14" t="s">
        <v>35</v>
      </c>
      <c r="C36" s="90"/>
      <c r="D36" s="118"/>
      <c r="E36" s="30" t="s">
        <v>454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14" t="s">
        <v>35</v>
      </c>
    </row>
    <row r="37" spans="2:11" ht="24.9" customHeight="1">
      <c r="B37" s="14" t="s">
        <v>36</v>
      </c>
      <c r="C37" s="90"/>
      <c r="D37" s="118"/>
      <c r="E37" s="30" t="s">
        <v>641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14" t="s">
        <v>36</v>
      </c>
    </row>
    <row r="38" spans="2:11" ht="14.1" customHeight="1">
      <c r="B38" s="14" t="s">
        <v>37</v>
      </c>
      <c r="C38" s="90"/>
      <c r="D38" s="118"/>
      <c r="E38" s="30" t="s">
        <v>268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14" t="s">
        <v>37</v>
      </c>
    </row>
    <row r="39" spans="2:11" ht="14.1" customHeight="1">
      <c r="B39" s="17" t="s">
        <v>38</v>
      </c>
      <c r="C39" s="93"/>
      <c r="D39" s="110"/>
      <c r="E39" s="31" t="s">
        <v>229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17" t="s">
        <v>38</v>
      </c>
    </row>
  </sheetData>
  <mergeCells count="23">
    <mergeCell ref="C35:C39"/>
    <mergeCell ref="D35:D39"/>
    <mergeCell ref="C23:C34"/>
    <mergeCell ref="D23:D29"/>
    <mergeCell ref="D30:E30"/>
    <mergeCell ref="D31:E31"/>
    <mergeCell ref="D32:E32"/>
    <mergeCell ref="D33:E33"/>
    <mergeCell ref="D34:E34"/>
    <mergeCell ref="A7:B7"/>
    <mergeCell ref="A8:B8"/>
    <mergeCell ref="C10:J10"/>
    <mergeCell ref="C14:E14"/>
    <mergeCell ref="C15:C22"/>
    <mergeCell ref="D15:D19"/>
    <mergeCell ref="D20:E20"/>
    <mergeCell ref="D21:E21"/>
    <mergeCell ref="D22:E2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'@lists'!$A$14:$B$14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4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20.57421875" style="0" customWidth="1"/>
    <col min="4" max="4" width="40.7109375" style="0" customWidth="1"/>
    <col min="5" max="8" width="20.28125" style="0" customWidth="1"/>
    <col min="9" max="9" width="8.2812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86"/>
      <c r="B7" s="87"/>
      <c r="C7" s="20"/>
    </row>
    <row r="8" spans="1:3" ht="14.1" customHeight="1">
      <c r="A8" s="94" t="s">
        <v>462</v>
      </c>
      <c r="B8" s="95"/>
      <c r="C8" s="21"/>
    </row>
    <row r="9" ht="14.1" customHeight="1"/>
    <row r="10" spans="3:8" ht="15">
      <c r="C10" s="96" t="s">
        <v>76</v>
      </c>
      <c r="D10" s="83"/>
      <c r="E10" s="83"/>
      <c r="F10" s="83"/>
      <c r="G10" s="83"/>
      <c r="H10" s="97"/>
    </row>
    <row r="11" ht="14.1" customHeight="1"/>
    <row r="12" spans="2:9" ht="24.9" customHeight="1">
      <c r="B12" s="5"/>
      <c r="C12" s="5"/>
      <c r="D12" s="5"/>
      <c r="E12" s="32" t="s">
        <v>694</v>
      </c>
      <c r="F12" s="32" t="s">
        <v>606</v>
      </c>
      <c r="G12" s="32" t="s">
        <v>465</v>
      </c>
      <c r="H12" s="32" t="s">
        <v>466</v>
      </c>
      <c r="I12" s="5"/>
    </row>
    <row r="13" spans="2:9" ht="14.1" customHeight="1">
      <c r="B13" s="5"/>
      <c r="C13" s="5"/>
      <c r="D13" s="5"/>
      <c r="E13" s="32" t="s">
        <v>8</v>
      </c>
      <c r="F13" s="32" t="s">
        <v>8</v>
      </c>
      <c r="G13" s="32" t="s">
        <v>8</v>
      </c>
      <c r="H13" s="32" t="s">
        <v>8</v>
      </c>
      <c r="I13" s="5"/>
    </row>
    <row r="14" spans="2:9" ht="14.1" customHeight="1">
      <c r="B14" s="11" t="s">
        <v>75</v>
      </c>
      <c r="C14" s="11"/>
      <c r="D14" s="11"/>
      <c r="E14" s="27" t="s">
        <v>21</v>
      </c>
      <c r="F14" s="27" t="s">
        <v>21</v>
      </c>
      <c r="G14" s="27" t="s">
        <v>32</v>
      </c>
      <c r="H14" s="27" t="s">
        <v>32</v>
      </c>
      <c r="I14" s="11"/>
    </row>
    <row r="15" spans="2:9" ht="14.1" customHeight="1">
      <c r="B15" s="12" t="s">
        <v>21</v>
      </c>
      <c r="C15" s="89" t="s">
        <v>257</v>
      </c>
      <c r="D15" s="29" t="s">
        <v>583</v>
      </c>
      <c r="E15" s="9">
        <v>283000</v>
      </c>
      <c r="F15" s="9">
        <v>275000</v>
      </c>
      <c r="G15" s="9">
        <v>555000</v>
      </c>
      <c r="H15" s="9">
        <v>532000</v>
      </c>
      <c r="I15" s="12" t="s">
        <v>21</v>
      </c>
    </row>
    <row r="16" spans="2:9" ht="14.1" customHeight="1">
      <c r="B16" s="14" t="s">
        <v>32</v>
      </c>
      <c r="C16" s="90"/>
      <c r="D16" s="30" t="s">
        <v>254</v>
      </c>
      <c r="E16" s="33">
        <v>1000</v>
      </c>
      <c r="F16" s="33">
        <v>1000</v>
      </c>
      <c r="G16" s="33">
        <v>2000</v>
      </c>
      <c r="H16" s="33">
        <v>2000</v>
      </c>
      <c r="I16" s="14" t="s">
        <v>32</v>
      </c>
    </row>
    <row r="17" spans="2:9" ht="14.1" customHeight="1">
      <c r="B17" s="14" t="s">
        <v>43</v>
      </c>
      <c r="C17" s="90"/>
      <c r="D17" s="30" t="s">
        <v>552</v>
      </c>
      <c r="E17" s="33">
        <v>284000</v>
      </c>
      <c r="F17" s="33">
        <v>276000</v>
      </c>
      <c r="G17" s="33">
        <v>557000</v>
      </c>
      <c r="H17" s="33">
        <v>534000</v>
      </c>
      <c r="I17" s="14" t="s">
        <v>43</v>
      </c>
    </row>
    <row r="18" spans="2:9" ht="14.1" customHeight="1">
      <c r="B18" s="14" t="s">
        <v>56</v>
      </c>
      <c r="C18" s="90"/>
      <c r="D18" s="30" t="s">
        <v>212</v>
      </c>
      <c r="E18" s="33">
        <v>71000</v>
      </c>
      <c r="F18" s="33">
        <v>66000</v>
      </c>
      <c r="G18" s="33">
        <v>137000</v>
      </c>
      <c r="H18" s="33">
        <v>127000</v>
      </c>
      <c r="I18" s="14" t="s">
        <v>56</v>
      </c>
    </row>
    <row r="19" spans="2:9" ht="14.1" customHeight="1">
      <c r="B19" s="14" t="s">
        <v>62</v>
      </c>
      <c r="C19" s="91"/>
      <c r="D19" s="30" t="s">
        <v>553</v>
      </c>
      <c r="E19" s="33">
        <v>213000</v>
      </c>
      <c r="F19" s="33">
        <v>210000</v>
      </c>
      <c r="G19" s="33">
        <v>420000</v>
      </c>
      <c r="H19" s="33">
        <v>407000</v>
      </c>
      <c r="I19" s="14" t="s">
        <v>62</v>
      </c>
    </row>
    <row r="20" spans="2:9" ht="14.1" customHeight="1">
      <c r="B20" s="14" t="s">
        <v>63</v>
      </c>
      <c r="C20" s="92" t="s">
        <v>255</v>
      </c>
      <c r="D20" s="30" t="s">
        <v>584</v>
      </c>
      <c r="E20" s="33">
        <v>77000</v>
      </c>
      <c r="F20" s="33">
        <v>69000</v>
      </c>
      <c r="G20" s="33">
        <v>149000</v>
      </c>
      <c r="H20" s="33">
        <v>134000</v>
      </c>
      <c r="I20" s="14" t="s">
        <v>63</v>
      </c>
    </row>
    <row r="21" spans="2:9" ht="14.1" customHeight="1">
      <c r="B21" s="14" t="s">
        <v>157</v>
      </c>
      <c r="C21" s="90"/>
      <c r="D21" s="30" t="s">
        <v>586</v>
      </c>
      <c r="E21" s="33">
        <v>57000</v>
      </c>
      <c r="F21" s="33">
        <v>52000</v>
      </c>
      <c r="G21" s="33">
        <v>113000</v>
      </c>
      <c r="H21" s="33">
        <v>105000</v>
      </c>
      <c r="I21" s="14" t="s">
        <v>157</v>
      </c>
    </row>
    <row r="22" spans="2:9" ht="14.1" customHeight="1">
      <c r="B22" s="14" t="s">
        <v>158</v>
      </c>
      <c r="C22" s="90"/>
      <c r="D22" s="30" t="s">
        <v>585</v>
      </c>
      <c r="E22" s="33">
        <v>28000</v>
      </c>
      <c r="F22" s="33">
        <v>25000</v>
      </c>
      <c r="G22" s="33">
        <v>52000</v>
      </c>
      <c r="H22" s="33">
        <v>47000</v>
      </c>
      <c r="I22" s="14" t="s">
        <v>158</v>
      </c>
    </row>
    <row r="23" spans="2:9" ht="14.1" customHeight="1">
      <c r="B23" s="14" t="s">
        <v>159</v>
      </c>
      <c r="C23" s="91"/>
      <c r="D23" s="30" t="s">
        <v>551</v>
      </c>
      <c r="E23" s="33">
        <v>162000</v>
      </c>
      <c r="F23" s="33">
        <v>146000</v>
      </c>
      <c r="G23" s="33">
        <v>314000</v>
      </c>
      <c r="H23" s="33">
        <v>286000</v>
      </c>
      <c r="I23" s="14" t="s">
        <v>159</v>
      </c>
    </row>
    <row r="24" spans="2:9" ht="14.1" customHeight="1">
      <c r="B24" s="17" t="s">
        <v>22</v>
      </c>
      <c r="C24" s="92" t="s">
        <v>555</v>
      </c>
      <c r="D24" s="110"/>
      <c r="E24" s="43">
        <v>375000</v>
      </c>
      <c r="F24" s="43">
        <v>356000</v>
      </c>
      <c r="G24" s="43">
        <v>734000</v>
      </c>
      <c r="H24" s="43">
        <v>693000</v>
      </c>
      <c r="I24" s="17" t="s">
        <v>22</v>
      </c>
    </row>
  </sheetData>
  <mergeCells count="11">
    <mergeCell ref="C24:D24"/>
    <mergeCell ref="A7:B7"/>
    <mergeCell ref="A8:B8"/>
    <mergeCell ref="C10:H10"/>
    <mergeCell ref="C15:C19"/>
    <mergeCell ref="C20:C23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'@lists'!$A$15:$B$15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8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24.7109375" style="0" customWidth="1"/>
    <col min="4" max="4" width="17.00390625" style="0" customWidth="1"/>
    <col min="5" max="5" width="15.57421875" style="0" customWidth="1"/>
    <col min="6" max="6" width="14.00390625" style="0" customWidth="1"/>
    <col min="7" max="8" width="13.57421875" style="0" customWidth="1"/>
    <col min="9" max="10" width="14.57421875" style="0" customWidth="1"/>
    <col min="11" max="11" width="17.00390625" style="0" customWidth="1"/>
    <col min="12" max="12" width="15.8515625" style="0" customWidth="1"/>
    <col min="13" max="13" width="14.00390625" style="0" customWidth="1"/>
    <col min="14" max="15" width="13.57421875" style="0" customWidth="1"/>
    <col min="16" max="17" width="14.57421875" style="0" customWidth="1"/>
    <col min="18" max="18" width="8.2812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86"/>
      <c r="B7" s="87"/>
      <c r="C7" s="20"/>
    </row>
    <row r="8" spans="1:3" ht="14.1" customHeight="1">
      <c r="A8" s="94" t="s">
        <v>462</v>
      </c>
      <c r="B8" s="95"/>
      <c r="C8" s="21" t="s">
        <v>77</v>
      </c>
    </row>
    <row r="9" ht="14.1" customHeight="1"/>
    <row r="10" spans="3:9" ht="15">
      <c r="C10" s="96" t="s">
        <v>78</v>
      </c>
      <c r="D10" s="83"/>
      <c r="E10" s="83"/>
      <c r="F10" s="83"/>
      <c r="G10" s="83"/>
      <c r="H10" s="83"/>
      <c r="I10" s="83"/>
    </row>
    <row r="11" ht="14.1" customHeight="1"/>
    <row r="12" spans="4:17" ht="14.1" customHeight="1">
      <c r="D12" s="98" t="s">
        <v>694</v>
      </c>
      <c r="E12" s="99"/>
      <c r="F12" s="99"/>
      <c r="G12" s="99"/>
      <c r="H12" s="99"/>
      <c r="I12" s="99"/>
      <c r="J12" s="100"/>
      <c r="K12" s="98" t="s">
        <v>606</v>
      </c>
      <c r="L12" s="99"/>
      <c r="M12" s="99"/>
      <c r="N12" s="99"/>
      <c r="O12" s="99"/>
      <c r="P12" s="99"/>
      <c r="Q12" s="100"/>
    </row>
    <row r="13" spans="4:17" ht="14.1" customHeight="1">
      <c r="D13" s="98" t="s">
        <v>618</v>
      </c>
      <c r="E13" s="99"/>
      <c r="F13" s="99"/>
      <c r="G13" s="99"/>
      <c r="H13" s="100"/>
      <c r="I13" s="98" t="s">
        <v>615</v>
      </c>
      <c r="J13" s="98" t="s">
        <v>617</v>
      </c>
      <c r="K13" s="98" t="s">
        <v>618</v>
      </c>
      <c r="L13" s="99"/>
      <c r="M13" s="99"/>
      <c r="N13" s="99"/>
      <c r="O13" s="100"/>
      <c r="P13" s="98" t="s">
        <v>615</v>
      </c>
      <c r="Q13" s="98" t="s">
        <v>617</v>
      </c>
    </row>
    <row r="14" spans="4:17" ht="38.1" customHeight="1">
      <c r="D14" s="32" t="s">
        <v>305</v>
      </c>
      <c r="E14" s="32" t="s">
        <v>312</v>
      </c>
      <c r="F14" s="32" t="s">
        <v>629</v>
      </c>
      <c r="G14" s="32" t="s">
        <v>304</v>
      </c>
      <c r="H14" s="32" t="s">
        <v>498</v>
      </c>
      <c r="I14" s="100"/>
      <c r="J14" s="100"/>
      <c r="K14" s="32" t="s">
        <v>305</v>
      </c>
      <c r="L14" s="32" t="s">
        <v>312</v>
      </c>
      <c r="M14" s="32" t="s">
        <v>629</v>
      </c>
      <c r="N14" s="32" t="s">
        <v>304</v>
      </c>
      <c r="O14" s="32" t="s">
        <v>498</v>
      </c>
      <c r="P14" s="100"/>
      <c r="Q14" s="100"/>
    </row>
    <row r="15" spans="2:18" ht="14.1" customHeight="1">
      <c r="B15" s="11" t="s">
        <v>77</v>
      </c>
      <c r="C15" s="11"/>
      <c r="D15" s="27" t="s">
        <v>21</v>
      </c>
      <c r="E15" s="27" t="s">
        <v>32</v>
      </c>
      <c r="F15" s="27" t="s">
        <v>43</v>
      </c>
      <c r="G15" s="27" t="s">
        <v>56</v>
      </c>
      <c r="H15" s="27" t="s">
        <v>62</v>
      </c>
      <c r="I15" s="27" t="s">
        <v>63</v>
      </c>
      <c r="J15" s="27" t="s">
        <v>157</v>
      </c>
      <c r="K15" s="27" t="s">
        <v>21</v>
      </c>
      <c r="L15" s="27" t="s">
        <v>32</v>
      </c>
      <c r="M15" s="27" t="s">
        <v>43</v>
      </c>
      <c r="N15" s="27" t="s">
        <v>56</v>
      </c>
      <c r="O15" s="27" t="s">
        <v>62</v>
      </c>
      <c r="P15" s="27" t="s">
        <v>63</v>
      </c>
      <c r="Q15" s="27" t="s">
        <v>157</v>
      </c>
      <c r="R15" s="11"/>
    </row>
    <row r="16" spans="2:18" ht="14.1" customHeight="1">
      <c r="B16" s="12" t="s">
        <v>21</v>
      </c>
      <c r="C16" s="65" t="s">
        <v>372</v>
      </c>
      <c r="D16" s="9">
        <v>8000</v>
      </c>
      <c r="E16" s="9">
        <v>0</v>
      </c>
      <c r="F16" s="9">
        <v>0</v>
      </c>
      <c r="G16" s="9">
        <v>-35000</v>
      </c>
      <c r="H16" s="9">
        <v>-27000</v>
      </c>
      <c r="I16" s="9">
        <v>0</v>
      </c>
      <c r="J16" s="9">
        <v>-27000</v>
      </c>
      <c r="K16" s="9">
        <v>6000</v>
      </c>
      <c r="L16" s="9">
        <v>0</v>
      </c>
      <c r="M16" s="9">
        <v>0</v>
      </c>
      <c r="N16" s="9">
        <v>-4000</v>
      </c>
      <c r="O16" s="9">
        <v>2000</v>
      </c>
      <c r="P16" s="9">
        <v>0</v>
      </c>
      <c r="Q16" s="9">
        <v>2000</v>
      </c>
      <c r="R16" s="12" t="s">
        <v>21</v>
      </c>
    </row>
    <row r="17" spans="2:18" ht="14.1" customHeight="1">
      <c r="B17" s="14" t="s">
        <v>32</v>
      </c>
      <c r="C17" s="64" t="s">
        <v>660</v>
      </c>
      <c r="D17" s="33">
        <v>0</v>
      </c>
      <c r="E17" s="33">
        <v>0</v>
      </c>
      <c r="F17" s="33">
        <v>0</v>
      </c>
      <c r="G17" s="33">
        <v>3000</v>
      </c>
      <c r="H17" s="33">
        <v>3000</v>
      </c>
      <c r="I17" s="33">
        <v>0</v>
      </c>
      <c r="J17" s="33">
        <v>3000</v>
      </c>
      <c r="K17" s="33">
        <v>0</v>
      </c>
      <c r="L17" s="33">
        <v>0</v>
      </c>
      <c r="M17" s="33">
        <v>0</v>
      </c>
      <c r="N17" s="33">
        <v>-6000</v>
      </c>
      <c r="O17" s="33">
        <v>-6000</v>
      </c>
      <c r="P17" s="33">
        <v>0</v>
      </c>
      <c r="Q17" s="33">
        <v>-6000</v>
      </c>
      <c r="R17" s="14" t="s">
        <v>32</v>
      </c>
    </row>
    <row r="18" spans="2:18" ht="14.1" customHeight="1">
      <c r="B18" s="17" t="s">
        <v>43</v>
      </c>
      <c r="C18" s="2" t="s">
        <v>370</v>
      </c>
      <c r="D18" s="43">
        <v>8000</v>
      </c>
      <c r="E18" s="43">
        <v>0</v>
      </c>
      <c r="F18" s="43">
        <v>0</v>
      </c>
      <c r="G18" s="43">
        <v>-32000</v>
      </c>
      <c r="H18" s="43">
        <v>-24000</v>
      </c>
      <c r="I18" s="43">
        <v>0</v>
      </c>
      <c r="J18" s="43">
        <v>-24000</v>
      </c>
      <c r="K18" s="43">
        <v>6000</v>
      </c>
      <c r="L18" s="43">
        <v>0</v>
      </c>
      <c r="M18" s="43">
        <v>0</v>
      </c>
      <c r="N18" s="43">
        <v>-10000</v>
      </c>
      <c r="O18" s="43">
        <v>-4000</v>
      </c>
      <c r="P18" s="43">
        <v>0</v>
      </c>
      <c r="Q18" s="43">
        <v>-4000</v>
      </c>
      <c r="R18" s="17" t="s">
        <v>43</v>
      </c>
    </row>
  </sheetData>
  <mergeCells count="16">
    <mergeCell ref="Q13:Q14"/>
    <mergeCell ref="D13:H13"/>
    <mergeCell ref="I13:I14"/>
    <mergeCell ref="J13:J14"/>
    <mergeCell ref="K13:O13"/>
    <mergeCell ref="P13:P14"/>
    <mergeCell ref="A7:B7"/>
    <mergeCell ref="A8:B8"/>
    <mergeCell ref="C10:I10"/>
    <mergeCell ref="D12:J12"/>
    <mergeCell ref="K12:Q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'@lists'!$A$16:$B$16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8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24.28125" style="0" customWidth="1"/>
    <col min="4" max="4" width="13.57421875" style="0" customWidth="1"/>
    <col min="5" max="5" width="14.8515625" style="0" customWidth="1"/>
    <col min="6" max="6" width="14.00390625" style="0" customWidth="1"/>
    <col min="7" max="8" width="13.57421875" style="0" customWidth="1"/>
    <col min="9" max="10" width="14.57421875" style="0" customWidth="1"/>
    <col min="11" max="11" width="13.57421875" style="0" customWidth="1"/>
    <col min="12" max="12" width="14.8515625" style="0" customWidth="1"/>
    <col min="13" max="13" width="14.00390625" style="0" customWidth="1"/>
    <col min="14" max="15" width="13.57421875" style="0" customWidth="1"/>
    <col min="16" max="17" width="14.57421875" style="0" customWidth="1"/>
    <col min="18" max="18" width="13.57421875" style="0" customWidth="1"/>
    <col min="19" max="19" width="14.8515625" style="0" customWidth="1"/>
    <col min="20" max="20" width="14.00390625" style="0" customWidth="1"/>
    <col min="21" max="22" width="13.57421875" style="0" customWidth="1"/>
    <col min="23" max="24" width="14.57421875" style="0" customWidth="1"/>
    <col min="25" max="25" width="8.2812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86"/>
      <c r="B7" s="87"/>
      <c r="C7" s="20"/>
    </row>
    <row r="8" spans="1:3" ht="14.1" customHeight="1">
      <c r="A8" s="94" t="s">
        <v>462</v>
      </c>
      <c r="B8" s="95"/>
      <c r="C8" s="21" t="s">
        <v>79</v>
      </c>
    </row>
    <row r="9" ht="14.1" customHeight="1"/>
    <row r="10" spans="3:24" ht="15">
      <c r="C10" s="96" t="s">
        <v>80</v>
      </c>
      <c r="D10" s="83"/>
      <c r="E10" s="83"/>
      <c r="F10" s="83"/>
      <c r="G10" s="83"/>
      <c r="H10" s="83"/>
      <c r="I10" s="83"/>
      <c r="J10" s="83"/>
      <c r="K10" s="83"/>
      <c r="L10" s="9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ht="14.1" customHeight="1"/>
    <row r="12" spans="2:25" ht="14.1" customHeight="1">
      <c r="B12" s="5"/>
      <c r="C12" s="5"/>
      <c r="D12" s="98" t="s">
        <v>465</v>
      </c>
      <c r="E12" s="99"/>
      <c r="F12" s="99"/>
      <c r="G12" s="99"/>
      <c r="H12" s="99"/>
      <c r="I12" s="99"/>
      <c r="J12" s="100"/>
      <c r="K12" s="98" t="s">
        <v>466</v>
      </c>
      <c r="L12" s="99"/>
      <c r="M12" s="99"/>
      <c r="N12" s="99"/>
      <c r="O12" s="99"/>
      <c r="P12" s="99"/>
      <c r="Q12" s="100"/>
      <c r="R12" s="98" t="s">
        <v>673</v>
      </c>
      <c r="S12" s="99"/>
      <c r="T12" s="99"/>
      <c r="U12" s="99"/>
      <c r="V12" s="99"/>
      <c r="W12" s="99"/>
      <c r="X12" s="100"/>
      <c r="Y12" s="5"/>
    </row>
    <row r="13" spans="2:25" ht="14.1" customHeight="1">
      <c r="B13" s="5"/>
      <c r="C13" s="5"/>
      <c r="D13" s="98" t="s">
        <v>618</v>
      </c>
      <c r="E13" s="99"/>
      <c r="F13" s="99"/>
      <c r="G13" s="99"/>
      <c r="H13" s="100"/>
      <c r="I13" s="98" t="s">
        <v>615</v>
      </c>
      <c r="J13" s="98" t="s">
        <v>617</v>
      </c>
      <c r="K13" s="98" t="s">
        <v>618</v>
      </c>
      <c r="L13" s="99"/>
      <c r="M13" s="99"/>
      <c r="N13" s="99"/>
      <c r="O13" s="100"/>
      <c r="P13" s="98" t="s">
        <v>615</v>
      </c>
      <c r="Q13" s="98" t="s">
        <v>617</v>
      </c>
      <c r="R13" s="98" t="s">
        <v>618</v>
      </c>
      <c r="S13" s="99"/>
      <c r="T13" s="99"/>
      <c r="U13" s="99"/>
      <c r="V13" s="100"/>
      <c r="W13" s="98" t="s">
        <v>615</v>
      </c>
      <c r="X13" s="98" t="s">
        <v>617</v>
      </c>
      <c r="Y13" s="5"/>
    </row>
    <row r="14" spans="2:25" ht="50.1" customHeight="1">
      <c r="B14" s="5"/>
      <c r="C14" s="5"/>
      <c r="D14" s="32" t="s">
        <v>305</v>
      </c>
      <c r="E14" s="32" t="s">
        <v>312</v>
      </c>
      <c r="F14" s="32" t="s">
        <v>629</v>
      </c>
      <c r="G14" s="32" t="s">
        <v>304</v>
      </c>
      <c r="H14" s="32" t="s">
        <v>498</v>
      </c>
      <c r="I14" s="100"/>
      <c r="J14" s="100"/>
      <c r="K14" s="32" t="s">
        <v>305</v>
      </c>
      <c r="L14" s="32" t="s">
        <v>312</v>
      </c>
      <c r="M14" s="32" t="s">
        <v>629</v>
      </c>
      <c r="N14" s="32" t="s">
        <v>304</v>
      </c>
      <c r="O14" s="32" t="s">
        <v>498</v>
      </c>
      <c r="P14" s="100"/>
      <c r="Q14" s="100"/>
      <c r="R14" s="32" t="s">
        <v>305</v>
      </c>
      <c r="S14" s="32" t="s">
        <v>312</v>
      </c>
      <c r="T14" s="32" t="s">
        <v>629</v>
      </c>
      <c r="U14" s="32" t="s">
        <v>304</v>
      </c>
      <c r="V14" s="32" t="s">
        <v>498</v>
      </c>
      <c r="W14" s="100"/>
      <c r="X14" s="100"/>
      <c r="Y14" s="5"/>
    </row>
    <row r="15" spans="2:25" ht="14.1" customHeight="1">
      <c r="B15" s="11" t="s">
        <v>79</v>
      </c>
      <c r="C15" s="11"/>
      <c r="D15" s="27" t="s">
        <v>21</v>
      </c>
      <c r="E15" s="27" t="s">
        <v>32</v>
      </c>
      <c r="F15" s="27" t="s">
        <v>43</v>
      </c>
      <c r="G15" s="27" t="s">
        <v>56</v>
      </c>
      <c r="H15" s="27" t="s">
        <v>62</v>
      </c>
      <c r="I15" s="27" t="s">
        <v>63</v>
      </c>
      <c r="J15" s="27" t="s">
        <v>157</v>
      </c>
      <c r="K15" s="27" t="s">
        <v>21</v>
      </c>
      <c r="L15" s="27" t="s">
        <v>32</v>
      </c>
      <c r="M15" s="27" t="s">
        <v>43</v>
      </c>
      <c r="N15" s="27" t="s">
        <v>56</v>
      </c>
      <c r="O15" s="27" t="s">
        <v>62</v>
      </c>
      <c r="P15" s="27" t="s">
        <v>63</v>
      </c>
      <c r="Q15" s="27" t="s">
        <v>157</v>
      </c>
      <c r="R15" s="27" t="s">
        <v>21</v>
      </c>
      <c r="S15" s="27" t="s">
        <v>32</v>
      </c>
      <c r="T15" s="27" t="s">
        <v>43</v>
      </c>
      <c r="U15" s="27" t="s">
        <v>56</v>
      </c>
      <c r="V15" s="27" t="s">
        <v>62</v>
      </c>
      <c r="W15" s="27" t="s">
        <v>63</v>
      </c>
      <c r="X15" s="27" t="s">
        <v>157</v>
      </c>
      <c r="Y15" s="11"/>
    </row>
    <row r="16" spans="2:25" ht="14.1" customHeight="1">
      <c r="B16" s="12" t="s">
        <v>21</v>
      </c>
      <c r="C16" s="65" t="s">
        <v>371</v>
      </c>
      <c r="D16" s="9">
        <v>8000</v>
      </c>
      <c r="E16" s="9">
        <v>0</v>
      </c>
      <c r="F16" s="9">
        <v>0</v>
      </c>
      <c r="G16" s="9">
        <v>-37000</v>
      </c>
      <c r="H16" s="9">
        <v>-29000</v>
      </c>
      <c r="I16" s="9">
        <v>0</v>
      </c>
      <c r="J16" s="9">
        <v>-29000</v>
      </c>
      <c r="K16" s="9">
        <v>7000</v>
      </c>
      <c r="L16" s="9">
        <v>0</v>
      </c>
      <c r="M16" s="9">
        <v>0</v>
      </c>
      <c r="N16" s="9">
        <v>-2000</v>
      </c>
      <c r="O16" s="9">
        <v>5000</v>
      </c>
      <c r="P16" s="9">
        <v>0</v>
      </c>
      <c r="Q16" s="9">
        <v>5000</v>
      </c>
      <c r="R16" s="9">
        <v>7000</v>
      </c>
      <c r="S16" s="9">
        <v>0</v>
      </c>
      <c r="T16" s="9">
        <v>0</v>
      </c>
      <c r="U16" s="9">
        <v>-2000</v>
      </c>
      <c r="V16" s="9">
        <v>5000</v>
      </c>
      <c r="W16" s="9">
        <v>0</v>
      </c>
      <c r="X16" s="9">
        <v>5000</v>
      </c>
      <c r="Y16" s="12" t="s">
        <v>21</v>
      </c>
    </row>
    <row r="17" spans="2:25" ht="14.1" customHeight="1">
      <c r="B17" s="14" t="s">
        <v>32</v>
      </c>
      <c r="C17" s="64" t="s">
        <v>660</v>
      </c>
      <c r="D17" s="33">
        <v>0</v>
      </c>
      <c r="E17" s="33">
        <v>0</v>
      </c>
      <c r="F17" s="33">
        <v>0</v>
      </c>
      <c r="G17" s="33">
        <v>5000</v>
      </c>
      <c r="H17" s="33">
        <v>5000</v>
      </c>
      <c r="I17" s="33">
        <v>0</v>
      </c>
      <c r="J17" s="33">
        <v>5000</v>
      </c>
      <c r="K17" s="33">
        <v>-1000</v>
      </c>
      <c r="L17" s="33">
        <v>0</v>
      </c>
      <c r="M17" s="33">
        <v>0</v>
      </c>
      <c r="N17" s="33">
        <v>-8000</v>
      </c>
      <c r="O17" s="33">
        <v>-9000</v>
      </c>
      <c r="P17" s="33">
        <v>0</v>
      </c>
      <c r="Q17" s="33">
        <v>-9000</v>
      </c>
      <c r="R17" s="33">
        <v>1000</v>
      </c>
      <c r="S17" s="33">
        <v>0</v>
      </c>
      <c r="T17" s="33">
        <v>0</v>
      </c>
      <c r="U17" s="33">
        <v>-35000</v>
      </c>
      <c r="V17" s="33">
        <v>-34000</v>
      </c>
      <c r="W17" s="33">
        <v>0</v>
      </c>
      <c r="X17" s="33">
        <v>-34000</v>
      </c>
      <c r="Y17" s="14" t="s">
        <v>32</v>
      </c>
    </row>
    <row r="18" spans="2:25" ht="14.1" customHeight="1">
      <c r="B18" s="17" t="s">
        <v>43</v>
      </c>
      <c r="C18" s="2" t="s">
        <v>370</v>
      </c>
      <c r="D18" s="43">
        <v>8000</v>
      </c>
      <c r="E18" s="43">
        <v>0</v>
      </c>
      <c r="F18" s="43">
        <v>0</v>
      </c>
      <c r="G18" s="43">
        <v>-32000</v>
      </c>
      <c r="H18" s="43">
        <v>-24000</v>
      </c>
      <c r="I18" s="43">
        <v>0</v>
      </c>
      <c r="J18" s="43">
        <v>-24000</v>
      </c>
      <c r="K18" s="43">
        <v>6000</v>
      </c>
      <c r="L18" s="43">
        <v>0</v>
      </c>
      <c r="M18" s="43">
        <v>0</v>
      </c>
      <c r="N18" s="43">
        <v>-10000</v>
      </c>
      <c r="O18" s="43">
        <v>-4000</v>
      </c>
      <c r="P18" s="43">
        <v>0</v>
      </c>
      <c r="Q18" s="43">
        <v>-4000</v>
      </c>
      <c r="R18" s="43">
        <v>8000</v>
      </c>
      <c r="S18" s="43">
        <v>0</v>
      </c>
      <c r="T18" s="43">
        <v>0</v>
      </c>
      <c r="U18" s="43">
        <v>-37000</v>
      </c>
      <c r="V18" s="43">
        <v>-29000</v>
      </c>
      <c r="W18" s="43">
        <v>0</v>
      </c>
      <c r="X18" s="43">
        <v>-29000</v>
      </c>
      <c r="Y18" s="17" t="s">
        <v>43</v>
      </c>
    </row>
  </sheetData>
  <mergeCells count="20">
    <mergeCell ref="R12:X12"/>
    <mergeCell ref="D13:H13"/>
    <mergeCell ref="I13:I14"/>
    <mergeCell ref="J13:J14"/>
    <mergeCell ref="K13:O13"/>
    <mergeCell ref="P13:P14"/>
    <mergeCell ref="Q13:Q14"/>
    <mergeCell ref="R13:V13"/>
    <mergeCell ref="W13:W14"/>
    <mergeCell ref="X13:X14"/>
    <mergeCell ref="A7:B7"/>
    <mergeCell ref="A8:B8"/>
    <mergeCell ref="C10:L10"/>
    <mergeCell ref="D12:J12"/>
    <mergeCell ref="K12:Q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'@lists'!$A$17:$B$17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2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00390625" style="0" customWidth="1"/>
    <col min="4" max="4" width="19.7109375" style="0" customWidth="1"/>
    <col min="5" max="5" width="36.00390625" style="0" customWidth="1"/>
    <col min="6" max="11" width="13.57421875" style="0" customWidth="1"/>
    <col min="12" max="12" width="8.2812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86"/>
      <c r="B7" s="87"/>
      <c r="C7" s="20"/>
    </row>
    <row r="8" spans="1:3" ht="14.1" customHeight="1">
      <c r="A8" s="94" t="s">
        <v>462</v>
      </c>
      <c r="B8" s="95"/>
      <c r="C8" s="21" t="s">
        <v>81</v>
      </c>
    </row>
    <row r="9" ht="14.1" customHeight="1"/>
    <row r="10" spans="3:7" ht="30" customHeight="1">
      <c r="C10" s="111" t="s">
        <v>82</v>
      </c>
      <c r="D10" s="83"/>
      <c r="E10" s="83"/>
      <c r="F10" s="83"/>
      <c r="G10" s="112"/>
    </row>
    <row r="11" ht="14.1" customHeight="1"/>
    <row r="12" spans="6:11" ht="14.1" customHeight="1">
      <c r="F12" s="98" t="s">
        <v>694</v>
      </c>
      <c r="G12" s="99"/>
      <c r="H12" s="100"/>
      <c r="I12" s="98" t="s">
        <v>606</v>
      </c>
      <c r="J12" s="99"/>
      <c r="K12" s="100"/>
    </row>
    <row r="13" spans="6:11" ht="14.1" customHeight="1">
      <c r="F13" s="32" t="s">
        <v>404</v>
      </c>
      <c r="G13" s="32" t="s">
        <v>298</v>
      </c>
      <c r="H13" s="32" t="s">
        <v>186</v>
      </c>
      <c r="I13" s="32" t="s">
        <v>404</v>
      </c>
      <c r="J13" s="32" t="s">
        <v>298</v>
      </c>
      <c r="K13" s="32" t="s">
        <v>186</v>
      </c>
    </row>
    <row r="14" spans="2:12" ht="14.1" customHeight="1">
      <c r="B14" s="49" t="s">
        <v>81</v>
      </c>
      <c r="C14" s="49"/>
      <c r="D14" s="67"/>
      <c r="E14" s="50"/>
      <c r="F14" s="52" t="s">
        <v>21</v>
      </c>
      <c r="G14" s="27" t="s">
        <v>32</v>
      </c>
      <c r="H14" s="27" t="s">
        <v>43</v>
      </c>
      <c r="I14" s="27" t="s">
        <v>21</v>
      </c>
      <c r="J14" s="27" t="s">
        <v>32</v>
      </c>
      <c r="K14" s="27" t="s">
        <v>43</v>
      </c>
      <c r="L14" s="11"/>
    </row>
    <row r="15" spans="2:12" ht="24.9" customHeight="1">
      <c r="B15" s="12" t="s">
        <v>21</v>
      </c>
      <c r="C15" s="89" t="s">
        <v>165</v>
      </c>
      <c r="D15" s="117" t="s">
        <v>305</v>
      </c>
      <c r="E15" s="29" t="s">
        <v>630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2" t="s">
        <v>21</v>
      </c>
    </row>
    <row r="16" spans="2:12" ht="24.9" customHeight="1">
      <c r="B16" s="14" t="s">
        <v>32</v>
      </c>
      <c r="C16" s="90"/>
      <c r="D16" s="118"/>
      <c r="E16" s="30" t="s">
        <v>281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14" t="s">
        <v>32</v>
      </c>
    </row>
    <row r="17" spans="2:12" ht="14.1" customHeight="1">
      <c r="B17" s="14" t="s">
        <v>43</v>
      </c>
      <c r="C17" s="90"/>
      <c r="D17" s="100"/>
      <c r="E17" s="30" t="s">
        <v>660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14" t="s">
        <v>43</v>
      </c>
    </row>
    <row r="18" spans="2:12" ht="14.1" customHeight="1">
      <c r="B18" s="14" t="s">
        <v>56</v>
      </c>
      <c r="C18" s="90"/>
      <c r="D18" s="109" t="s">
        <v>308</v>
      </c>
      <c r="E18" s="30" t="s">
        <v>310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14" t="s">
        <v>56</v>
      </c>
    </row>
    <row r="19" spans="2:12" ht="14.1" customHeight="1">
      <c r="B19" s="14" t="s">
        <v>62</v>
      </c>
      <c r="C19" s="90"/>
      <c r="D19" s="118"/>
      <c r="E19" s="30" t="s">
        <v>226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4" t="s">
        <v>62</v>
      </c>
    </row>
    <row r="20" spans="2:12" ht="14.1" customHeight="1">
      <c r="B20" s="14" t="s">
        <v>63</v>
      </c>
      <c r="C20" s="90"/>
      <c r="D20" s="118"/>
      <c r="E20" s="30" t="s">
        <v>446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14" t="s">
        <v>63</v>
      </c>
    </row>
    <row r="21" spans="2:12" ht="14.1" customHeight="1">
      <c r="B21" s="14" t="s">
        <v>157</v>
      </c>
      <c r="C21" s="90"/>
      <c r="D21" s="100"/>
      <c r="E21" s="30" t="s">
        <v>660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14" t="s">
        <v>157</v>
      </c>
    </row>
    <row r="22" spans="2:12" ht="14.1" customHeight="1">
      <c r="B22" s="14" t="s">
        <v>158</v>
      </c>
      <c r="C22" s="90"/>
      <c r="D22" s="109" t="s">
        <v>247</v>
      </c>
      <c r="E22" s="30" t="s">
        <v>608</v>
      </c>
      <c r="F22" s="33">
        <v>4000</v>
      </c>
      <c r="G22" s="33">
        <v>1000</v>
      </c>
      <c r="H22" s="33">
        <v>3000</v>
      </c>
      <c r="I22" s="33">
        <v>-8000</v>
      </c>
      <c r="J22" s="33">
        <v>-2000</v>
      </c>
      <c r="K22" s="33">
        <v>-6000</v>
      </c>
      <c r="L22" s="14" t="s">
        <v>158</v>
      </c>
    </row>
    <row r="23" spans="2:12" ht="14.1" customHeight="1">
      <c r="B23" s="14" t="s">
        <v>159</v>
      </c>
      <c r="C23" s="90"/>
      <c r="D23" s="118"/>
      <c r="E23" s="30" t="s">
        <v>329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14" t="s">
        <v>159</v>
      </c>
    </row>
    <row r="24" spans="2:12" ht="24.9" customHeight="1">
      <c r="B24" s="14" t="s">
        <v>22</v>
      </c>
      <c r="C24" s="90"/>
      <c r="D24" s="118"/>
      <c r="E24" s="30" t="s">
        <v>632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14" t="s">
        <v>22</v>
      </c>
    </row>
    <row r="25" spans="2:12" ht="14.1" customHeight="1">
      <c r="B25" s="14" t="s">
        <v>23</v>
      </c>
      <c r="C25" s="90"/>
      <c r="D25" s="118"/>
      <c r="E25" s="30" t="s">
        <v>182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4" t="s">
        <v>23</v>
      </c>
    </row>
    <row r="26" spans="2:12" ht="14.1" customHeight="1">
      <c r="B26" s="14" t="s">
        <v>24</v>
      </c>
      <c r="C26" s="90"/>
      <c r="D26" s="100"/>
      <c r="E26" s="30" t="s">
        <v>660</v>
      </c>
      <c r="F26" s="33">
        <v>4000</v>
      </c>
      <c r="G26" s="33">
        <v>1000</v>
      </c>
      <c r="H26" s="33">
        <v>3000</v>
      </c>
      <c r="I26" s="33">
        <v>-8000</v>
      </c>
      <c r="J26" s="33">
        <v>-2000</v>
      </c>
      <c r="K26" s="33">
        <v>-6000</v>
      </c>
      <c r="L26" s="14" t="s">
        <v>24</v>
      </c>
    </row>
    <row r="27" spans="2:12" ht="14.1" customHeight="1">
      <c r="B27" s="14" t="s">
        <v>25</v>
      </c>
      <c r="C27" s="90"/>
      <c r="D27" s="109" t="s">
        <v>225</v>
      </c>
      <c r="E27" s="30" t="s">
        <v>629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14" t="s">
        <v>25</v>
      </c>
    </row>
    <row r="28" spans="2:12" ht="24.9" customHeight="1">
      <c r="B28" s="14" t="s">
        <v>26</v>
      </c>
      <c r="C28" s="90"/>
      <c r="D28" s="118"/>
      <c r="E28" s="30" t="s">
        <v>282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14" t="s">
        <v>26</v>
      </c>
    </row>
    <row r="29" spans="2:12" ht="14.1" customHeight="1">
      <c r="B29" s="14" t="s">
        <v>27</v>
      </c>
      <c r="C29" s="91"/>
      <c r="D29" s="110"/>
      <c r="E29" s="30" t="s">
        <v>660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14" t="s">
        <v>27</v>
      </c>
    </row>
    <row r="30" spans="2:12" ht="14.1" customHeight="1">
      <c r="B30" s="14" t="s">
        <v>28</v>
      </c>
      <c r="C30" s="114" t="s">
        <v>504</v>
      </c>
      <c r="D30" s="99"/>
      <c r="E30" s="100"/>
      <c r="F30" s="33">
        <v>4000</v>
      </c>
      <c r="G30" s="33">
        <v>1000</v>
      </c>
      <c r="H30" s="33">
        <v>3000</v>
      </c>
      <c r="I30" s="33">
        <v>-8000</v>
      </c>
      <c r="J30" s="33">
        <v>-2000</v>
      </c>
      <c r="K30" s="33">
        <v>-6000</v>
      </c>
      <c r="L30" s="14" t="s">
        <v>28</v>
      </c>
    </row>
    <row r="31" spans="2:12" ht="24.9" customHeight="1">
      <c r="B31" s="14" t="s">
        <v>29</v>
      </c>
      <c r="C31" s="114" t="s">
        <v>293</v>
      </c>
      <c r="D31" s="99"/>
      <c r="E31" s="100"/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14" t="s">
        <v>29</v>
      </c>
    </row>
    <row r="32" spans="2:12" ht="24.9" customHeight="1">
      <c r="B32" s="17" t="s">
        <v>30</v>
      </c>
      <c r="C32" s="92" t="s">
        <v>294</v>
      </c>
      <c r="D32" s="104"/>
      <c r="E32" s="110"/>
      <c r="F32" s="43">
        <v>4000</v>
      </c>
      <c r="G32" s="43">
        <v>1000</v>
      </c>
      <c r="H32" s="43">
        <v>3000</v>
      </c>
      <c r="I32" s="43">
        <v>-8000</v>
      </c>
      <c r="J32" s="43">
        <v>-2000</v>
      </c>
      <c r="K32" s="43">
        <v>-6000</v>
      </c>
      <c r="L32" s="17" t="s">
        <v>30</v>
      </c>
    </row>
  </sheetData>
  <mergeCells count="18">
    <mergeCell ref="C30:E30"/>
    <mergeCell ref="C31:E31"/>
    <mergeCell ref="C32:E32"/>
    <mergeCell ref="C15:C29"/>
    <mergeCell ref="D15:D17"/>
    <mergeCell ref="D18:D21"/>
    <mergeCell ref="D22:D26"/>
    <mergeCell ref="D27:D29"/>
    <mergeCell ref="A7:B7"/>
    <mergeCell ref="A8:B8"/>
    <mergeCell ref="C10:G10"/>
    <mergeCell ref="F12:H12"/>
    <mergeCell ref="I12:K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'@lists'!$A$18:$B$18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32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26.8515625" style="0" customWidth="1"/>
    <col min="4" max="4" width="22.7109375" style="0" customWidth="1"/>
    <col min="5" max="5" width="40.00390625" style="0" customWidth="1"/>
    <col min="6" max="14" width="13.57421875" style="0" customWidth="1"/>
    <col min="15" max="15" width="8.2812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86"/>
      <c r="B7" s="87"/>
      <c r="C7" s="20"/>
    </row>
    <row r="8" spans="1:3" ht="14.1" customHeight="1">
      <c r="A8" s="94" t="s">
        <v>462</v>
      </c>
      <c r="B8" s="95"/>
      <c r="C8" s="21" t="s">
        <v>83</v>
      </c>
    </row>
    <row r="9" ht="14.1" customHeight="1"/>
    <row r="10" spans="3:14" ht="18" customHeight="1">
      <c r="C10" s="96" t="s">
        <v>84</v>
      </c>
      <c r="D10" s="83"/>
      <c r="E10" s="83"/>
      <c r="F10" s="83"/>
      <c r="G10" s="83"/>
      <c r="H10" s="83"/>
      <c r="I10" s="115"/>
      <c r="J10" s="66"/>
      <c r="K10" s="66"/>
      <c r="L10" s="66"/>
      <c r="M10" s="66"/>
      <c r="N10" s="66"/>
    </row>
    <row r="11" ht="14.1" customHeight="1"/>
    <row r="12" spans="2:15" ht="14.1" customHeight="1">
      <c r="B12" s="5"/>
      <c r="C12" s="5"/>
      <c r="D12" s="5"/>
      <c r="E12" s="5"/>
      <c r="F12" s="98" t="s">
        <v>465</v>
      </c>
      <c r="G12" s="99"/>
      <c r="H12" s="100"/>
      <c r="I12" s="98" t="s">
        <v>466</v>
      </c>
      <c r="J12" s="99"/>
      <c r="K12" s="100"/>
      <c r="L12" s="98" t="s">
        <v>673</v>
      </c>
      <c r="M12" s="99"/>
      <c r="N12" s="100"/>
      <c r="O12" s="5"/>
    </row>
    <row r="13" spans="2:15" ht="14.1" customHeight="1">
      <c r="B13" s="5"/>
      <c r="C13" s="5"/>
      <c r="D13" s="5"/>
      <c r="E13" s="5"/>
      <c r="F13" s="32" t="s">
        <v>404</v>
      </c>
      <c r="G13" s="32" t="s">
        <v>298</v>
      </c>
      <c r="H13" s="32" t="s">
        <v>186</v>
      </c>
      <c r="I13" s="32" t="s">
        <v>404</v>
      </c>
      <c r="J13" s="32" t="s">
        <v>298</v>
      </c>
      <c r="K13" s="32" t="s">
        <v>186</v>
      </c>
      <c r="L13" s="32" t="s">
        <v>404</v>
      </c>
      <c r="M13" s="32" t="s">
        <v>298</v>
      </c>
      <c r="N13" s="32" t="s">
        <v>186</v>
      </c>
      <c r="O13" s="5"/>
    </row>
    <row r="14" spans="2:15" ht="14.1" customHeight="1">
      <c r="B14" s="11" t="s">
        <v>83</v>
      </c>
      <c r="C14" s="113"/>
      <c r="D14" s="104"/>
      <c r="E14" s="113"/>
      <c r="F14" s="27" t="s">
        <v>21</v>
      </c>
      <c r="G14" s="27" t="s">
        <v>32</v>
      </c>
      <c r="H14" s="27" t="s">
        <v>43</v>
      </c>
      <c r="I14" s="27" t="s">
        <v>21</v>
      </c>
      <c r="J14" s="27" t="s">
        <v>32</v>
      </c>
      <c r="K14" s="27" t="s">
        <v>43</v>
      </c>
      <c r="L14" s="27" t="s">
        <v>21</v>
      </c>
      <c r="M14" s="27" t="s">
        <v>32</v>
      </c>
      <c r="N14" s="27" t="s">
        <v>43</v>
      </c>
      <c r="O14" s="11"/>
    </row>
    <row r="15" spans="2:15" ht="24.9" customHeight="1">
      <c r="B15" s="12" t="s">
        <v>21</v>
      </c>
      <c r="C15" s="89" t="s">
        <v>165</v>
      </c>
      <c r="D15" s="117" t="s">
        <v>305</v>
      </c>
      <c r="E15" s="29" t="s">
        <v>630</v>
      </c>
      <c r="F15" s="9">
        <v>0</v>
      </c>
      <c r="G15" s="9">
        <v>0</v>
      </c>
      <c r="H15" s="9">
        <v>0</v>
      </c>
      <c r="I15" s="9">
        <v>-1000</v>
      </c>
      <c r="J15" s="9">
        <v>0</v>
      </c>
      <c r="K15" s="9">
        <v>-1000</v>
      </c>
      <c r="L15" s="9">
        <v>1000</v>
      </c>
      <c r="M15" s="9">
        <v>0</v>
      </c>
      <c r="N15" s="9">
        <v>1000</v>
      </c>
      <c r="O15" s="12" t="s">
        <v>21</v>
      </c>
    </row>
    <row r="16" spans="2:15" ht="24.9" customHeight="1">
      <c r="B16" s="14" t="s">
        <v>32</v>
      </c>
      <c r="C16" s="90"/>
      <c r="D16" s="118"/>
      <c r="E16" s="30" t="s">
        <v>281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14" t="s">
        <v>32</v>
      </c>
    </row>
    <row r="17" spans="2:15" ht="14.1" customHeight="1">
      <c r="B17" s="14" t="s">
        <v>43</v>
      </c>
      <c r="C17" s="90"/>
      <c r="D17" s="100"/>
      <c r="E17" s="30" t="s">
        <v>660</v>
      </c>
      <c r="F17" s="33">
        <v>0</v>
      </c>
      <c r="G17" s="33">
        <v>0</v>
      </c>
      <c r="H17" s="33">
        <v>0</v>
      </c>
      <c r="I17" s="33">
        <v>-1000</v>
      </c>
      <c r="J17" s="33">
        <v>0</v>
      </c>
      <c r="K17" s="33">
        <v>-1000</v>
      </c>
      <c r="L17" s="33">
        <v>1000</v>
      </c>
      <c r="M17" s="33">
        <v>0</v>
      </c>
      <c r="N17" s="33">
        <v>1000</v>
      </c>
      <c r="O17" s="14" t="s">
        <v>43</v>
      </c>
    </row>
    <row r="18" spans="2:15" ht="14.1" customHeight="1">
      <c r="B18" s="14" t="s">
        <v>56</v>
      </c>
      <c r="C18" s="90"/>
      <c r="D18" s="109" t="s">
        <v>308</v>
      </c>
      <c r="E18" s="30" t="s">
        <v>310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14" t="s">
        <v>56</v>
      </c>
    </row>
    <row r="19" spans="2:15" ht="14.1" customHeight="1">
      <c r="B19" s="14" t="s">
        <v>62</v>
      </c>
      <c r="C19" s="90"/>
      <c r="D19" s="118"/>
      <c r="E19" s="30" t="s">
        <v>226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14" t="s">
        <v>62</v>
      </c>
    </row>
    <row r="20" spans="2:15" ht="14.1" customHeight="1">
      <c r="B20" s="14" t="s">
        <v>63</v>
      </c>
      <c r="C20" s="90"/>
      <c r="D20" s="118"/>
      <c r="E20" s="30" t="s">
        <v>446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14" t="s">
        <v>63</v>
      </c>
    </row>
    <row r="21" spans="2:15" ht="14.1" customHeight="1">
      <c r="B21" s="14" t="s">
        <v>157</v>
      </c>
      <c r="C21" s="90"/>
      <c r="D21" s="100"/>
      <c r="E21" s="30" t="s">
        <v>660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14" t="s">
        <v>157</v>
      </c>
    </row>
    <row r="22" spans="2:15" ht="14.1" customHeight="1">
      <c r="B22" s="14" t="s">
        <v>158</v>
      </c>
      <c r="C22" s="90"/>
      <c r="D22" s="109" t="s">
        <v>247</v>
      </c>
      <c r="E22" s="30" t="s">
        <v>608</v>
      </c>
      <c r="F22" s="33">
        <v>6000</v>
      </c>
      <c r="G22" s="33">
        <v>1000</v>
      </c>
      <c r="H22" s="33">
        <v>5000</v>
      </c>
      <c r="I22" s="33">
        <v>-10000</v>
      </c>
      <c r="J22" s="33">
        <v>-2000</v>
      </c>
      <c r="K22" s="33">
        <v>-8000</v>
      </c>
      <c r="L22" s="33">
        <v>-45000</v>
      </c>
      <c r="M22" s="33">
        <v>-10000</v>
      </c>
      <c r="N22" s="33">
        <v>-35000</v>
      </c>
      <c r="O22" s="14" t="s">
        <v>158</v>
      </c>
    </row>
    <row r="23" spans="2:15" ht="14.1" customHeight="1">
      <c r="B23" s="14" t="s">
        <v>159</v>
      </c>
      <c r="C23" s="90"/>
      <c r="D23" s="118"/>
      <c r="E23" s="30" t="s">
        <v>329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14" t="s">
        <v>159</v>
      </c>
    </row>
    <row r="24" spans="2:15" ht="14.1" customHeight="1">
      <c r="B24" s="14" t="s">
        <v>22</v>
      </c>
      <c r="C24" s="90"/>
      <c r="D24" s="118"/>
      <c r="E24" s="30" t="s">
        <v>631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14" t="s">
        <v>22</v>
      </c>
    </row>
    <row r="25" spans="2:15" ht="14.1" customHeight="1">
      <c r="B25" s="14" t="s">
        <v>23</v>
      </c>
      <c r="C25" s="90"/>
      <c r="D25" s="118"/>
      <c r="E25" s="30" t="s">
        <v>182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14" t="s">
        <v>23</v>
      </c>
    </row>
    <row r="26" spans="2:15" ht="14.1" customHeight="1">
      <c r="B26" s="14" t="s">
        <v>24</v>
      </c>
      <c r="C26" s="90"/>
      <c r="D26" s="100"/>
      <c r="E26" s="30" t="s">
        <v>660</v>
      </c>
      <c r="F26" s="33">
        <v>6000</v>
      </c>
      <c r="G26" s="33">
        <v>1000</v>
      </c>
      <c r="H26" s="33">
        <v>5000</v>
      </c>
      <c r="I26" s="33">
        <v>-10000</v>
      </c>
      <c r="J26" s="33">
        <v>-2000</v>
      </c>
      <c r="K26" s="33">
        <v>-8000</v>
      </c>
      <c r="L26" s="33">
        <v>-45000</v>
      </c>
      <c r="M26" s="33">
        <v>-10000</v>
      </c>
      <c r="N26" s="33">
        <v>-35000</v>
      </c>
      <c r="O26" s="14" t="s">
        <v>24</v>
      </c>
    </row>
    <row r="27" spans="2:15" ht="14.1" customHeight="1">
      <c r="B27" s="14" t="s">
        <v>25</v>
      </c>
      <c r="C27" s="90"/>
      <c r="D27" s="109" t="s">
        <v>225</v>
      </c>
      <c r="E27" s="30" t="s">
        <v>629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14" t="s">
        <v>25</v>
      </c>
    </row>
    <row r="28" spans="2:15" ht="24.9" customHeight="1">
      <c r="B28" s="14" t="s">
        <v>26</v>
      </c>
      <c r="C28" s="90"/>
      <c r="D28" s="118"/>
      <c r="E28" s="30" t="s">
        <v>282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14" t="s">
        <v>26</v>
      </c>
    </row>
    <row r="29" spans="2:15" ht="14.1" customHeight="1">
      <c r="B29" s="14" t="s">
        <v>27</v>
      </c>
      <c r="C29" s="91"/>
      <c r="D29" s="110"/>
      <c r="E29" s="30" t="s">
        <v>660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14" t="s">
        <v>27</v>
      </c>
    </row>
    <row r="30" spans="2:15" ht="14.1" customHeight="1">
      <c r="B30" s="14" t="s">
        <v>28</v>
      </c>
      <c r="C30" s="114" t="s">
        <v>504</v>
      </c>
      <c r="D30" s="99"/>
      <c r="E30" s="100"/>
      <c r="F30" s="33">
        <v>6000</v>
      </c>
      <c r="G30" s="33">
        <v>1000</v>
      </c>
      <c r="H30" s="33">
        <v>5000</v>
      </c>
      <c r="I30" s="33">
        <v>-11000</v>
      </c>
      <c r="J30" s="33">
        <v>-2000</v>
      </c>
      <c r="K30" s="33">
        <v>-9000</v>
      </c>
      <c r="L30" s="33">
        <v>-44000</v>
      </c>
      <c r="M30" s="33">
        <v>-10000</v>
      </c>
      <c r="N30" s="33">
        <v>-34000</v>
      </c>
      <c r="O30" s="14" t="s">
        <v>28</v>
      </c>
    </row>
    <row r="31" spans="2:15" ht="14.1" customHeight="1">
      <c r="B31" s="14" t="s">
        <v>29</v>
      </c>
      <c r="C31" s="114" t="s">
        <v>293</v>
      </c>
      <c r="D31" s="99"/>
      <c r="E31" s="100"/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14" t="s">
        <v>29</v>
      </c>
    </row>
    <row r="32" spans="2:15" ht="14.1" customHeight="1">
      <c r="B32" s="17" t="s">
        <v>30</v>
      </c>
      <c r="C32" s="92" t="s">
        <v>294</v>
      </c>
      <c r="D32" s="104"/>
      <c r="E32" s="110"/>
      <c r="F32" s="43">
        <v>6000</v>
      </c>
      <c r="G32" s="43">
        <v>1000</v>
      </c>
      <c r="H32" s="43">
        <v>5000</v>
      </c>
      <c r="I32" s="43">
        <v>-11000</v>
      </c>
      <c r="J32" s="43">
        <v>-2000</v>
      </c>
      <c r="K32" s="43">
        <v>-9000</v>
      </c>
      <c r="L32" s="43">
        <v>-44000</v>
      </c>
      <c r="M32" s="43">
        <v>-10000</v>
      </c>
      <c r="N32" s="43">
        <v>-34000</v>
      </c>
      <c r="O32" s="17" t="s">
        <v>30</v>
      </c>
    </row>
  </sheetData>
  <mergeCells count="20">
    <mergeCell ref="C30:E30"/>
    <mergeCell ref="C31:E31"/>
    <mergeCell ref="C32:E32"/>
    <mergeCell ref="L12:N12"/>
    <mergeCell ref="C14:E14"/>
    <mergeCell ref="C15:C29"/>
    <mergeCell ref="D15:D17"/>
    <mergeCell ref="D18:D21"/>
    <mergeCell ref="D22:D26"/>
    <mergeCell ref="D27:D29"/>
    <mergeCell ref="A7:B7"/>
    <mergeCell ref="A8:B8"/>
    <mergeCell ref="C10:I10"/>
    <mergeCell ref="F12:H12"/>
    <mergeCell ref="I12:K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'@lists'!$A$19:$B$19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5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00390625" style="0" customWidth="1"/>
    <col min="4" max="4" width="14.421875" style="0" customWidth="1"/>
    <col min="5" max="5" width="36.57421875" style="0" customWidth="1"/>
    <col min="6" max="6" width="13.7109375" style="0" customWidth="1"/>
    <col min="7" max="7" width="15.140625" style="0" customWidth="1"/>
    <col min="8" max="8" width="14.8515625" style="0" customWidth="1"/>
    <col min="9" max="9" width="15.140625" style="0" customWidth="1"/>
    <col min="10" max="10" width="13.57421875" style="0" customWidth="1"/>
    <col min="11" max="11" width="8.2812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4" t="s">
        <v>462</v>
      </c>
      <c r="B8" s="95"/>
      <c r="C8" s="21" t="s">
        <v>85</v>
      </c>
    </row>
    <row r="9" ht="14.1" customHeight="1"/>
    <row r="10" spans="3:7" ht="30" customHeight="1">
      <c r="C10" s="111" t="s">
        <v>86</v>
      </c>
      <c r="D10" s="83"/>
      <c r="E10" s="83"/>
      <c r="F10" s="83"/>
      <c r="G10" s="112"/>
    </row>
    <row r="11" ht="14.1" customHeight="1"/>
    <row r="12" spans="6:10" ht="14.1" customHeight="1">
      <c r="F12" s="98" t="s">
        <v>694</v>
      </c>
      <c r="G12" s="100"/>
      <c r="H12" s="32" t="s">
        <v>694</v>
      </c>
      <c r="I12" s="32" t="s">
        <v>606</v>
      </c>
      <c r="J12" s="32" t="s">
        <v>673</v>
      </c>
    </row>
    <row r="13" spans="6:10" ht="14.1" customHeight="1">
      <c r="F13" s="98" t="s">
        <v>664</v>
      </c>
      <c r="G13" s="100"/>
      <c r="H13" s="98" t="s">
        <v>8</v>
      </c>
      <c r="I13" s="98" t="s">
        <v>8</v>
      </c>
      <c r="J13" s="98" t="s">
        <v>12</v>
      </c>
    </row>
    <row r="14" spans="6:10" ht="24.9" customHeight="1">
      <c r="F14" s="32" t="s">
        <v>400</v>
      </c>
      <c r="G14" s="32" t="s">
        <v>401</v>
      </c>
      <c r="H14" s="100"/>
      <c r="I14" s="100"/>
      <c r="J14" s="100"/>
    </row>
    <row r="15" spans="2:11" ht="14.1" customHeight="1">
      <c r="B15" s="49" t="s">
        <v>85</v>
      </c>
      <c r="C15" s="49"/>
      <c r="D15" s="67"/>
      <c r="E15" s="50"/>
      <c r="F15" s="52" t="s">
        <v>21</v>
      </c>
      <c r="G15" s="27" t="s">
        <v>32</v>
      </c>
      <c r="H15" s="27" t="s">
        <v>43</v>
      </c>
      <c r="I15" s="27" t="s">
        <v>43</v>
      </c>
      <c r="J15" s="27" t="s">
        <v>43</v>
      </c>
      <c r="K15" s="11"/>
    </row>
    <row r="16" spans="2:11" ht="14.1" customHeight="1">
      <c r="B16" s="12" t="s">
        <v>21</v>
      </c>
      <c r="C16" s="89" t="s">
        <v>519</v>
      </c>
      <c r="D16" s="105" t="s">
        <v>190</v>
      </c>
      <c r="E16" s="106"/>
      <c r="F16" s="68"/>
      <c r="G16" s="68"/>
      <c r="H16" s="9">
        <v>4046000</v>
      </c>
      <c r="I16" s="9">
        <v>3473000</v>
      </c>
      <c r="J16" s="9">
        <v>3728000</v>
      </c>
      <c r="K16" s="12" t="s">
        <v>21</v>
      </c>
    </row>
    <row r="17" spans="2:11" ht="14.1" customHeight="1">
      <c r="B17" s="14" t="s">
        <v>32</v>
      </c>
      <c r="C17" s="90"/>
      <c r="D17" s="109" t="s">
        <v>189</v>
      </c>
      <c r="E17" s="30" t="s">
        <v>426</v>
      </c>
      <c r="F17" s="69"/>
      <c r="G17" s="69"/>
      <c r="H17" s="33">
        <v>1740000</v>
      </c>
      <c r="I17" s="33">
        <v>1614000</v>
      </c>
      <c r="J17" s="33">
        <v>1650000</v>
      </c>
      <c r="K17" s="14" t="s">
        <v>32</v>
      </c>
    </row>
    <row r="18" spans="2:11" ht="14.1" customHeight="1">
      <c r="B18" s="14" t="s">
        <v>43</v>
      </c>
      <c r="C18" s="90"/>
      <c r="D18" s="118"/>
      <c r="E18" s="30" t="s">
        <v>415</v>
      </c>
      <c r="F18" s="37">
        <v>8.2</v>
      </c>
      <c r="G18" s="37">
        <v>7.7</v>
      </c>
      <c r="H18" s="33">
        <v>2306000</v>
      </c>
      <c r="I18" s="33">
        <v>1859000</v>
      </c>
      <c r="J18" s="33">
        <v>2078000</v>
      </c>
      <c r="K18" s="14" t="s">
        <v>43</v>
      </c>
    </row>
    <row r="19" spans="2:11" ht="14.1" customHeight="1">
      <c r="B19" s="14" t="s">
        <v>56</v>
      </c>
      <c r="C19" s="90"/>
      <c r="D19" s="100"/>
      <c r="E19" s="30" t="s">
        <v>572</v>
      </c>
      <c r="F19" s="69"/>
      <c r="G19" s="69"/>
      <c r="H19" s="33">
        <v>0</v>
      </c>
      <c r="I19" s="33">
        <v>0</v>
      </c>
      <c r="J19" s="33">
        <v>0</v>
      </c>
      <c r="K19" s="14" t="s">
        <v>56</v>
      </c>
    </row>
    <row r="20" spans="2:11" ht="14.1" customHeight="1">
      <c r="B20" s="14" t="s">
        <v>62</v>
      </c>
      <c r="C20" s="90"/>
      <c r="D20" s="107" t="s">
        <v>575</v>
      </c>
      <c r="E20" s="100"/>
      <c r="F20" s="69"/>
      <c r="G20" s="69"/>
      <c r="H20" s="33">
        <v>1251000</v>
      </c>
      <c r="I20" s="33">
        <v>1147000</v>
      </c>
      <c r="J20" s="33">
        <v>1242000</v>
      </c>
      <c r="K20" s="14" t="s">
        <v>62</v>
      </c>
    </row>
    <row r="21" spans="2:11" ht="14.1" customHeight="1">
      <c r="B21" s="14" t="s">
        <v>63</v>
      </c>
      <c r="C21" s="90"/>
      <c r="D21" s="109" t="s">
        <v>460</v>
      </c>
      <c r="E21" s="30" t="s">
        <v>426</v>
      </c>
      <c r="F21" s="69"/>
      <c r="G21" s="69"/>
      <c r="H21" s="33">
        <v>205000</v>
      </c>
      <c r="I21" s="33">
        <v>180000</v>
      </c>
      <c r="J21" s="33">
        <v>168000</v>
      </c>
      <c r="K21" s="14" t="s">
        <v>63</v>
      </c>
    </row>
    <row r="22" spans="2:11" ht="14.1" customHeight="1">
      <c r="B22" s="14" t="s">
        <v>157</v>
      </c>
      <c r="C22" s="90"/>
      <c r="D22" s="118"/>
      <c r="E22" s="30" t="s">
        <v>415</v>
      </c>
      <c r="F22" s="37">
        <v>4.8</v>
      </c>
      <c r="G22" s="37">
        <v>3.3</v>
      </c>
      <c r="H22" s="33">
        <v>1046000</v>
      </c>
      <c r="I22" s="33">
        <v>967000</v>
      </c>
      <c r="J22" s="33">
        <v>1074000</v>
      </c>
      <c r="K22" s="14" t="s">
        <v>157</v>
      </c>
    </row>
    <row r="23" spans="2:11" ht="14.1" customHeight="1">
      <c r="B23" s="14" t="s">
        <v>158</v>
      </c>
      <c r="C23" s="90"/>
      <c r="D23" s="118"/>
      <c r="E23" s="30" t="s">
        <v>572</v>
      </c>
      <c r="F23" s="69"/>
      <c r="G23" s="69"/>
      <c r="H23" s="33">
        <v>0</v>
      </c>
      <c r="I23" s="33">
        <v>0</v>
      </c>
      <c r="J23" s="33">
        <v>0</v>
      </c>
      <c r="K23" s="14" t="s">
        <v>158</v>
      </c>
    </row>
    <row r="24" spans="2:11" ht="14.1" customHeight="1">
      <c r="B24" s="14" t="s">
        <v>159</v>
      </c>
      <c r="C24" s="90"/>
      <c r="D24" s="118"/>
      <c r="E24" s="30" t="s">
        <v>416</v>
      </c>
      <c r="F24" s="69"/>
      <c r="G24" s="69"/>
      <c r="H24" s="33">
        <v>827000</v>
      </c>
      <c r="I24" s="33">
        <v>779000</v>
      </c>
      <c r="J24" s="33">
        <v>873000</v>
      </c>
      <c r="K24" s="14" t="s">
        <v>159</v>
      </c>
    </row>
    <row r="25" spans="2:11" ht="14.1" customHeight="1">
      <c r="B25" s="14" t="s">
        <v>22</v>
      </c>
      <c r="C25" s="90"/>
      <c r="D25" s="118"/>
      <c r="E25" s="30" t="s">
        <v>573</v>
      </c>
      <c r="F25" s="69"/>
      <c r="G25" s="69"/>
      <c r="H25" s="33">
        <v>264000</v>
      </c>
      <c r="I25" s="33">
        <v>262000</v>
      </c>
      <c r="J25" s="33">
        <v>362000</v>
      </c>
      <c r="K25" s="14" t="s">
        <v>22</v>
      </c>
    </row>
    <row r="26" spans="2:11" ht="24.9" customHeight="1">
      <c r="B26" s="14" t="s">
        <v>23</v>
      </c>
      <c r="C26" s="90"/>
      <c r="D26" s="100"/>
      <c r="E26" s="30" t="s">
        <v>574</v>
      </c>
      <c r="F26" s="69"/>
      <c r="G26" s="69"/>
      <c r="H26" s="33">
        <v>0</v>
      </c>
      <c r="I26" s="33">
        <v>0</v>
      </c>
      <c r="J26" s="33">
        <v>0</v>
      </c>
      <c r="K26" s="14" t="s">
        <v>23</v>
      </c>
    </row>
    <row r="27" spans="2:11" ht="14.1" customHeight="1">
      <c r="B27" s="14" t="s">
        <v>24</v>
      </c>
      <c r="C27" s="91"/>
      <c r="D27" s="107" t="s">
        <v>567</v>
      </c>
      <c r="E27" s="100"/>
      <c r="F27" s="69"/>
      <c r="G27" s="69"/>
      <c r="H27" s="33">
        <v>5297000</v>
      </c>
      <c r="I27" s="33">
        <v>4620000</v>
      </c>
      <c r="J27" s="33">
        <v>4970000</v>
      </c>
      <c r="K27" s="14" t="s">
        <v>24</v>
      </c>
    </row>
    <row r="28" spans="2:11" ht="14.1" customHeight="1">
      <c r="B28" s="14" t="s">
        <v>25</v>
      </c>
      <c r="C28" s="92" t="s">
        <v>171</v>
      </c>
      <c r="D28" s="107" t="s">
        <v>352</v>
      </c>
      <c r="E28" s="100"/>
      <c r="F28" s="69"/>
      <c r="G28" s="69"/>
      <c r="H28" s="33">
        <v>10024000</v>
      </c>
      <c r="I28" s="33">
        <v>9593000</v>
      </c>
      <c r="J28" s="33">
        <v>9719000</v>
      </c>
      <c r="K28" s="14" t="s">
        <v>25</v>
      </c>
    </row>
    <row r="29" spans="2:11" ht="14.1" customHeight="1">
      <c r="B29" s="14" t="s">
        <v>26</v>
      </c>
      <c r="C29" s="90"/>
      <c r="D29" s="107" t="s">
        <v>192</v>
      </c>
      <c r="E29" s="100"/>
      <c r="F29" s="37">
        <v>6.4</v>
      </c>
      <c r="G29" s="37">
        <v>6.4</v>
      </c>
      <c r="H29" s="33">
        <v>76000</v>
      </c>
      <c r="I29" s="33">
        <v>76000</v>
      </c>
      <c r="J29" s="33">
        <v>74000</v>
      </c>
      <c r="K29" s="14" t="s">
        <v>26</v>
      </c>
    </row>
    <row r="30" spans="2:11" ht="14.1" customHeight="1">
      <c r="B30" s="14" t="s">
        <v>27</v>
      </c>
      <c r="C30" s="90"/>
      <c r="D30" s="107" t="s">
        <v>335</v>
      </c>
      <c r="E30" s="100"/>
      <c r="F30" s="69"/>
      <c r="G30" s="69"/>
      <c r="H30" s="33">
        <v>1453000</v>
      </c>
      <c r="I30" s="33">
        <v>1478000</v>
      </c>
      <c r="J30" s="33">
        <v>1432000</v>
      </c>
      <c r="K30" s="14" t="s">
        <v>27</v>
      </c>
    </row>
    <row r="31" spans="2:11" ht="14.1" customHeight="1">
      <c r="B31" s="14" t="s">
        <v>28</v>
      </c>
      <c r="C31" s="90"/>
      <c r="D31" s="107" t="s">
        <v>11</v>
      </c>
      <c r="E31" s="100"/>
      <c r="F31" s="69"/>
      <c r="G31" s="69"/>
      <c r="H31" s="33">
        <v>0</v>
      </c>
      <c r="I31" s="33">
        <v>0</v>
      </c>
      <c r="J31" s="33">
        <v>0</v>
      </c>
      <c r="K31" s="14" t="s">
        <v>28</v>
      </c>
    </row>
    <row r="32" spans="2:11" ht="14.1" customHeight="1">
      <c r="B32" s="14" t="s">
        <v>29</v>
      </c>
      <c r="C32" s="90"/>
      <c r="D32" s="107" t="s">
        <v>256</v>
      </c>
      <c r="E32" s="100"/>
      <c r="F32" s="69"/>
      <c r="G32" s="69"/>
      <c r="H32" s="33">
        <v>37000</v>
      </c>
      <c r="I32" s="33">
        <v>33000</v>
      </c>
      <c r="J32" s="33">
        <v>36000</v>
      </c>
      <c r="K32" s="14" t="s">
        <v>29</v>
      </c>
    </row>
    <row r="33" spans="2:11" ht="14.1" customHeight="1">
      <c r="B33" s="14" t="s">
        <v>30</v>
      </c>
      <c r="C33" s="90"/>
      <c r="D33" s="107" t="s">
        <v>187</v>
      </c>
      <c r="E33" s="100"/>
      <c r="F33" s="69"/>
      <c r="G33" s="69"/>
      <c r="H33" s="33">
        <v>12000</v>
      </c>
      <c r="I33" s="33">
        <v>7000</v>
      </c>
      <c r="J33" s="33">
        <v>7000</v>
      </c>
      <c r="K33" s="14" t="s">
        <v>30</v>
      </c>
    </row>
    <row r="34" spans="2:11" ht="14.1" customHeight="1">
      <c r="B34" s="14" t="s">
        <v>31</v>
      </c>
      <c r="C34" s="91"/>
      <c r="D34" s="109" t="s">
        <v>566</v>
      </c>
      <c r="E34" s="100"/>
      <c r="F34" s="69"/>
      <c r="G34" s="69"/>
      <c r="H34" s="33">
        <v>11602000</v>
      </c>
      <c r="I34" s="33">
        <v>11187000</v>
      </c>
      <c r="J34" s="33">
        <v>11268000</v>
      </c>
      <c r="K34" s="14" t="s">
        <v>31</v>
      </c>
    </row>
    <row r="35" spans="2:11" ht="14.1" customHeight="1">
      <c r="B35" s="17" t="s">
        <v>33</v>
      </c>
      <c r="C35" s="92" t="s">
        <v>539</v>
      </c>
      <c r="D35" s="104"/>
      <c r="E35" s="110"/>
      <c r="F35" s="70"/>
      <c r="G35" s="70"/>
      <c r="H35" s="43">
        <v>16899000</v>
      </c>
      <c r="I35" s="43">
        <v>15807000</v>
      </c>
      <c r="J35" s="43">
        <v>16238000</v>
      </c>
      <c r="K35" s="17" t="s">
        <v>33</v>
      </c>
    </row>
  </sheetData>
  <mergeCells count="27">
    <mergeCell ref="C35:E35"/>
    <mergeCell ref="C28:C34"/>
    <mergeCell ref="D28:E28"/>
    <mergeCell ref="D29:E29"/>
    <mergeCell ref="D30:E30"/>
    <mergeCell ref="D31:E31"/>
    <mergeCell ref="D32:E32"/>
    <mergeCell ref="D33:E33"/>
    <mergeCell ref="D34:E34"/>
    <mergeCell ref="I13:I14"/>
    <mergeCell ref="J13:J14"/>
    <mergeCell ref="C16:C27"/>
    <mergeCell ref="D16:E16"/>
    <mergeCell ref="D17:D19"/>
    <mergeCell ref="D20:E20"/>
    <mergeCell ref="D21:D26"/>
    <mergeCell ref="D27:E27"/>
    <mergeCell ref="A8:B8"/>
    <mergeCell ref="C10:G10"/>
    <mergeCell ref="F12:G12"/>
    <mergeCell ref="F13:G13"/>
    <mergeCell ref="H13:H14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'@lists'!$A$20:$B$20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32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3.57421875" style="0" customWidth="1"/>
    <col min="4" max="4" width="6.140625" style="0" customWidth="1"/>
    <col min="5" max="5" width="22.8515625" style="0" customWidth="1"/>
    <col min="6" max="14" width="13.57421875" style="0" customWidth="1"/>
    <col min="15" max="15" width="8.2812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86"/>
      <c r="B7" s="87"/>
      <c r="C7" s="20"/>
    </row>
    <row r="8" spans="1:3" ht="14.1" customHeight="1">
      <c r="A8" s="94" t="s">
        <v>462</v>
      </c>
      <c r="B8" s="95"/>
      <c r="C8" s="21" t="s">
        <v>87</v>
      </c>
    </row>
    <row r="9" ht="14.1" customHeight="1"/>
    <row r="10" spans="3:14" ht="15">
      <c r="C10" s="101" t="s">
        <v>108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102"/>
    </row>
    <row r="11" ht="14.1" customHeight="1"/>
    <row r="12" spans="2:15" ht="14.1" customHeight="1">
      <c r="B12" s="5"/>
      <c r="C12" s="5"/>
      <c r="D12" s="5"/>
      <c r="E12" s="5"/>
      <c r="F12" s="98" t="s">
        <v>694</v>
      </c>
      <c r="G12" s="99"/>
      <c r="H12" s="100"/>
      <c r="I12" s="98" t="s">
        <v>606</v>
      </c>
      <c r="J12" s="99"/>
      <c r="K12" s="100"/>
      <c r="L12" s="98" t="s">
        <v>673</v>
      </c>
      <c r="M12" s="99"/>
      <c r="N12" s="100"/>
      <c r="O12" s="5"/>
    </row>
    <row r="13" spans="2:15" ht="14.1" customHeight="1">
      <c r="B13" s="5"/>
      <c r="C13" s="5"/>
      <c r="D13" s="5"/>
      <c r="E13" s="5"/>
      <c r="F13" s="98" t="s">
        <v>397</v>
      </c>
      <c r="G13" s="99"/>
      <c r="H13" s="100"/>
      <c r="I13" s="98" t="s">
        <v>397</v>
      </c>
      <c r="J13" s="99"/>
      <c r="K13" s="100"/>
      <c r="L13" s="98" t="s">
        <v>406</v>
      </c>
      <c r="M13" s="99"/>
      <c r="N13" s="100"/>
      <c r="O13" s="5"/>
    </row>
    <row r="14" spans="2:15" ht="14.1" customHeight="1">
      <c r="B14" s="5"/>
      <c r="C14" s="5"/>
      <c r="D14" s="5"/>
      <c r="E14" s="5"/>
      <c r="F14" s="32" t="s">
        <v>405</v>
      </c>
      <c r="G14" s="32" t="s">
        <v>350</v>
      </c>
      <c r="H14" s="32" t="s">
        <v>389</v>
      </c>
      <c r="I14" s="32" t="s">
        <v>405</v>
      </c>
      <c r="J14" s="32" t="s">
        <v>350</v>
      </c>
      <c r="K14" s="32" t="s">
        <v>389</v>
      </c>
      <c r="L14" s="32" t="s">
        <v>405</v>
      </c>
      <c r="M14" s="32" t="s">
        <v>350</v>
      </c>
      <c r="N14" s="32" t="s">
        <v>389</v>
      </c>
      <c r="O14" s="5"/>
    </row>
    <row r="15" spans="2:15" ht="14.1" customHeight="1">
      <c r="B15" s="45" t="s">
        <v>87</v>
      </c>
      <c r="C15" s="103"/>
      <c r="D15" s="104"/>
      <c r="E15" s="88"/>
      <c r="F15" s="27" t="s">
        <v>21</v>
      </c>
      <c r="G15" s="27" t="s">
        <v>32</v>
      </c>
      <c r="H15" s="27" t="s">
        <v>43</v>
      </c>
      <c r="I15" s="27" t="s">
        <v>21</v>
      </c>
      <c r="J15" s="27" t="s">
        <v>32</v>
      </c>
      <c r="K15" s="27" t="s">
        <v>43</v>
      </c>
      <c r="L15" s="27" t="s">
        <v>21</v>
      </c>
      <c r="M15" s="27" t="s">
        <v>32</v>
      </c>
      <c r="N15" s="27" t="s">
        <v>43</v>
      </c>
      <c r="O15" s="47"/>
    </row>
    <row r="16" spans="2:15" ht="14.1" customHeight="1">
      <c r="B16" s="14" t="s">
        <v>21</v>
      </c>
      <c r="C16" s="89" t="s">
        <v>514</v>
      </c>
      <c r="D16" s="105" t="s">
        <v>518</v>
      </c>
      <c r="E16" s="106"/>
      <c r="F16" s="9">
        <v>30000</v>
      </c>
      <c r="G16" s="9">
        <v>0</v>
      </c>
      <c r="H16" s="9">
        <v>30000</v>
      </c>
      <c r="I16" s="9">
        <v>21000</v>
      </c>
      <c r="J16" s="9">
        <v>0</v>
      </c>
      <c r="K16" s="9">
        <v>21000</v>
      </c>
      <c r="L16" s="9">
        <v>27000</v>
      </c>
      <c r="M16" s="9">
        <v>0</v>
      </c>
      <c r="N16" s="9">
        <v>27000</v>
      </c>
      <c r="O16" s="14" t="s">
        <v>21</v>
      </c>
    </row>
    <row r="17" spans="2:15" ht="14.1" customHeight="1">
      <c r="B17" s="14" t="s">
        <v>32</v>
      </c>
      <c r="C17" s="90"/>
      <c r="D17" s="107" t="s">
        <v>517</v>
      </c>
      <c r="E17" s="100"/>
      <c r="F17" s="33">
        <v>21000</v>
      </c>
      <c r="G17" s="33">
        <v>0</v>
      </c>
      <c r="H17" s="33">
        <v>21000</v>
      </c>
      <c r="I17" s="33">
        <v>14000</v>
      </c>
      <c r="J17" s="33">
        <v>0</v>
      </c>
      <c r="K17" s="33">
        <v>14000</v>
      </c>
      <c r="L17" s="33">
        <v>21000</v>
      </c>
      <c r="M17" s="33">
        <v>0</v>
      </c>
      <c r="N17" s="33">
        <v>21000</v>
      </c>
      <c r="O17" s="14" t="s">
        <v>32</v>
      </c>
    </row>
    <row r="18" spans="2:15" ht="14.1" customHeight="1">
      <c r="B18" s="14" t="s">
        <v>43</v>
      </c>
      <c r="C18" s="90"/>
      <c r="D18" s="107" t="s">
        <v>513</v>
      </c>
      <c r="E18" s="100"/>
      <c r="F18" s="33">
        <v>207000</v>
      </c>
      <c r="G18" s="33">
        <v>0</v>
      </c>
      <c r="H18" s="33">
        <v>207000</v>
      </c>
      <c r="I18" s="33">
        <v>145000</v>
      </c>
      <c r="J18" s="33">
        <v>0</v>
      </c>
      <c r="K18" s="33">
        <v>145000</v>
      </c>
      <c r="L18" s="33">
        <v>198000</v>
      </c>
      <c r="M18" s="33">
        <v>0</v>
      </c>
      <c r="N18" s="33">
        <v>198000</v>
      </c>
      <c r="O18" s="14" t="s">
        <v>43</v>
      </c>
    </row>
    <row r="19" spans="2:15" ht="14.1" customHeight="1">
      <c r="B19" s="14" t="s">
        <v>56</v>
      </c>
      <c r="C19" s="90"/>
      <c r="D19" s="107" t="s">
        <v>542</v>
      </c>
      <c r="E19" s="100"/>
      <c r="F19" s="33">
        <v>258000</v>
      </c>
      <c r="G19" s="33">
        <v>0</v>
      </c>
      <c r="H19" s="33">
        <v>258000</v>
      </c>
      <c r="I19" s="33">
        <v>180000</v>
      </c>
      <c r="J19" s="33">
        <v>0</v>
      </c>
      <c r="K19" s="33">
        <v>180000</v>
      </c>
      <c r="L19" s="33">
        <v>246000</v>
      </c>
      <c r="M19" s="33">
        <v>0</v>
      </c>
      <c r="N19" s="33">
        <v>246000</v>
      </c>
      <c r="O19" s="14" t="s">
        <v>56</v>
      </c>
    </row>
    <row r="20" spans="2:15" ht="24.9" customHeight="1">
      <c r="B20" s="14" t="s">
        <v>62</v>
      </c>
      <c r="C20" s="91"/>
      <c r="D20" s="13"/>
      <c r="E20" s="31" t="s">
        <v>425</v>
      </c>
      <c r="F20" s="33">
        <v>0</v>
      </c>
      <c r="G20" s="40"/>
      <c r="H20" s="40"/>
      <c r="I20" s="33">
        <v>0</v>
      </c>
      <c r="J20" s="40"/>
      <c r="K20" s="40"/>
      <c r="L20" s="33">
        <v>0</v>
      </c>
      <c r="M20" s="40"/>
      <c r="N20" s="40"/>
      <c r="O20" s="14" t="s">
        <v>62</v>
      </c>
    </row>
    <row r="21" spans="2:15" ht="14.1" customHeight="1">
      <c r="B21" s="14" t="s">
        <v>63</v>
      </c>
      <c r="C21" s="92" t="s">
        <v>486</v>
      </c>
      <c r="D21" s="107" t="s">
        <v>341</v>
      </c>
      <c r="E21" s="108"/>
      <c r="F21" s="38">
        <v>30000</v>
      </c>
      <c r="G21" s="46"/>
      <c r="H21" s="46"/>
      <c r="I21" s="26">
        <v>21000</v>
      </c>
      <c r="J21" s="46"/>
      <c r="K21" s="46"/>
      <c r="L21" s="26">
        <v>27000</v>
      </c>
      <c r="M21" s="46"/>
      <c r="N21" s="46"/>
      <c r="O21" s="14" t="s">
        <v>63</v>
      </c>
    </row>
    <row r="22" spans="2:15" ht="14.1" customHeight="1">
      <c r="B22" s="14" t="s">
        <v>157</v>
      </c>
      <c r="C22" s="90"/>
      <c r="D22" s="107" t="s">
        <v>489</v>
      </c>
      <c r="E22" s="108"/>
      <c r="F22" s="38">
        <v>0</v>
      </c>
      <c r="G22" s="46"/>
      <c r="H22" s="46"/>
      <c r="I22" s="26">
        <v>0</v>
      </c>
      <c r="J22" s="46"/>
      <c r="K22" s="46"/>
      <c r="L22" s="26">
        <v>0</v>
      </c>
      <c r="M22" s="46"/>
      <c r="N22" s="46"/>
      <c r="O22" s="14" t="s">
        <v>157</v>
      </c>
    </row>
    <row r="23" spans="2:15" ht="14.1" customHeight="1">
      <c r="B23" s="14" t="s">
        <v>158</v>
      </c>
      <c r="C23" s="91"/>
      <c r="D23" s="107" t="s">
        <v>541</v>
      </c>
      <c r="E23" s="108"/>
      <c r="F23" s="38">
        <v>30000</v>
      </c>
      <c r="G23" s="46"/>
      <c r="H23" s="46"/>
      <c r="I23" s="26">
        <v>21000</v>
      </c>
      <c r="J23" s="46"/>
      <c r="K23" s="46"/>
      <c r="L23" s="26">
        <v>27000</v>
      </c>
      <c r="M23" s="46"/>
      <c r="N23" s="46"/>
      <c r="O23" s="14" t="s">
        <v>158</v>
      </c>
    </row>
    <row r="24" spans="2:15" ht="14.1" customHeight="1">
      <c r="B24" s="14" t="s">
        <v>159</v>
      </c>
      <c r="C24" s="92" t="s">
        <v>691</v>
      </c>
      <c r="D24" s="107" t="s">
        <v>385</v>
      </c>
      <c r="E24" s="107"/>
      <c r="F24" s="38">
        <v>10000</v>
      </c>
      <c r="G24" s="46"/>
      <c r="H24" s="46"/>
      <c r="I24" s="26">
        <v>7000</v>
      </c>
      <c r="J24" s="46"/>
      <c r="K24" s="46"/>
      <c r="L24" s="26">
        <v>7000</v>
      </c>
      <c r="M24" s="46"/>
      <c r="N24" s="46"/>
      <c r="O24" s="22" t="s">
        <v>159</v>
      </c>
    </row>
    <row r="25" spans="2:15" ht="24.9" customHeight="1">
      <c r="B25" s="14" t="s">
        <v>22</v>
      </c>
      <c r="C25" s="90"/>
      <c r="D25" s="107" t="s">
        <v>344</v>
      </c>
      <c r="E25" s="107"/>
      <c r="F25" s="38">
        <v>0</v>
      </c>
      <c r="G25" s="46"/>
      <c r="H25" s="46"/>
      <c r="I25" s="26">
        <v>0</v>
      </c>
      <c r="J25" s="46"/>
      <c r="K25" s="46"/>
      <c r="L25" s="26">
        <v>5000</v>
      </c>
      <c r="M25" s="46"/>
      <c r="N25" s="46"/>
      <c r="O25" s="22" t="s">
        <v>22</v>
      </c>
    </row>
    <row r="26" spans="2:15" ht="14.1" customHeight="1">
      <c r="B26" s="14" t="s">
        <v>23</v>
      </c>
      <c r="C26" s="90"/>
      <c r="D26" s="107" t="s">
        <v>343</v>
      </c>
      <c r="E26" s="107"/>
      <c r="F26" s="38">
        <v>0</v>
      </c>
      <c r="G26" s="46"/>
      <c r="H26" s="46"/>
      <c r="I26" s="26">
        <v>0</v>
      </c>
      <c r="J26" s="46"/>
      <c r="K26" s="46"/>
      <c r="L26" s="26">
        <v>0</v>
      </c>
      <c r="M26" s="46"/>
      <c r="N26" s="46"/>
      <c r="O26" s="22" t="s">
        <v>23</v>
      </c>
    </row>
    <row r="27" spans="2:15" ht="14.1" customHeight="1">
      <c r="B27" s="14" t="s">
        <v>24</v>
      </c>
      <c r="C27" s="90"/>
      <c r="D27" s="107" t="s">
        <v>420</v>
      </c>
      <c r="E27" s="107"/>
      <c r="F27" s="38">
        <v>0</v>
      </c>
      <c r="G27" s="46"/>
      <c r="H27" s="46"/>
      <c r="I27" s="26">
        <v>0</v>
      </c>
      <c r="J27" s="46"/>
      <c r="K27" s="46"/>
      <c r="L27" s="26">
        <v>0</v>
      </c>
      <c r="M27" s="46"/>
      <c r="N27" s="46"/>
      <c r="O27" s="22" t="s">
        <v>24</v>
      </c>
    </row>
    <row r="28" spans="2:15" ht="14.1" customHeight="1">
      <c r="B28" s="14" t="s">
        <v>25</v>
      </c>
      <c r="C28" s="90"/>
      <c r="D28" s="107" t="s">
        <v>438</v>
      </c>
      <c r="E28" s="107"/>
      <c r="F28" s="38">
        <v>-2000</v>
      </c>
      <c r="G28" s="46"/>
      <c r="H28" s="46"/>
      <c r="I28" s="26">
        <v>0</v>
      </c>
      <c r="J28" s="46"/>
      <c r="K28" s="46"/>
      <c r="L28" s="26">
        <v>0</v>
      </c>
      <c r="M28" s="46"/>
      <c r="N28" s="46"/>
      <c r="O28" s="22" t="s">
        <v>25</v>
      </c>
    </row>
    <row r="29" spans="2:15" ht="24.9" customHeight="1">
      <c r="B29" s="14" t="s">
        <v>26</v>
      </c>
      <c r="C29" s="90"/>
      <c r="D29" s="107" t="s">
        <v>219</v>
      </c>
      <c r="E29" s="107"/>
      <c r="F29" s="38">
        <v>0</v>
      </c>
      <c r="G29" s="46"/>
      <c r="H29" s="46"/>
      <c r="I29" s="26">
        <v>0</v>
      </c>
      <c r="J29" s="46"/>
      <c r="K29" s="46"/>
      <c r="L29" s="26">
        <v>-1000</v>
      </c>
      <c r="M29" s="46"/>
      <c r="N29" s="46"/>
      <c r="O29" s="22" t="s">
        <v>26</v>
      </c>
    </row>
    <row r="30" spans="2:15" ht="14.1" customHeight="1">
      <c r="B30" s="14" t="s">
        <v>27</v>
      </c>
      <c r="C30" s="90"/>
      <c r="D30" s="107" t="s">
        <v>490</v>
      </c>
      <c r="E30" s="107"/>
      <c r="F30" s="38">
        <v>0</v>
      </c>
      <c r="G30" s="46"/>
      <c r="H30" s="46"/>
      <c r="I30" s="26">
        <v>0</v>
      </c>
      <c r="J30" s="46"/>
      <c r="K30" s="46"/>
      <c r="L30" s="26">
        <v>0</v>
      </c>
      <c r="M30" s="46"/>
      <c r="N30" s="46"/>
      <c r="O30" s="22" t="s">
        <v>27</v>
      </c>
    </row>
    <row r="31" spans="2:15" ht="14.1" customHeight="1">
      <c r="B31" s="14" t="s">
        <v>28</v>
      </c>
      <c r="C31" s="90"/>
      <c r="D31" s="107" t="s">
        <v>182</v>
      </c>
      <c r="E31" s="100"/>
      <c r="F31" s="38">
        <v>0</v>
      </c>
      <c r="G31" s="46"/>
      <c r="H31" s="46"/>
      <c r="I31" s="26">
        <v>0</v>
      </c>
      <c r="J31" s="46"/>
      <c r="K31" s="46"/>
      <c r="L31" s="26">
        <v>0</v>
      </c>
      <c r="M31" s="46"/>
      <c r="N31" s="46"/>
      <c r="O31" s="22" t="s">
        <v>28</v>
      </c>
    </row>
    <row r="32" spans="2:15" ht="14.1" customHeight="1">
      <c r="B32" s="17" t="s">
        <v>29</v>
      </c>
      <c r="C32" s="93"/>
      <c r="D32" s="109" t="s">
        <v>384</v>
      </c>
      <c r="E32" s="110"/>
      <c r="F32" s="41">
        <v>8000</v>
      </c>
      <c r="G32" s="7"/>
      <c r="H32" s="7"/>
      <c r="I32" s="39">
        <v>7000</v>
      </c>
      <c r="J32" s="7"/>
      <c r="K32" s="7"/>
      <c r="L32" s="39">
        <v>11000</v>
      </c>
      <c r="M32" s="7"/>
      <c r="N32" s="7"/>
      <c r="O32" s="24" t="s">
        <v>29</v>
      </c>
    </row>
  </sheetData>
  <mergeCells count="34">
    <mergeCell ref="C21:C23"/>
    <mergeCell ref="D21:E21"/>
    <mergeCell ref="D22:E22"/>
    <mergeCell ref="D23:E23"/>
    <mergeCell ref="C24:C32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F13:H13"/>
    <mergeCell ref="I13:K13"/>
    <mergeCell ref="L13:N13"/>
    <mergeCell ref="C15:E15"/>
    <mergeCell ref="C16:C20"/>
    <mergeCell ref="D16:E16"/>
    <mergeCell ref="D17:E17"/>
    <mergeCell ref="D18:E18"/>
    <mergeCell ref="D19:E19"/>
    <mergeCell ref="A7:B7"/>
    <mergeCell ref="A8:B8"/>
    <mergeCell ref="C10:N10"/>
    <mergeCell ref="F12:H12"/>
    <mergeCell ref="I12:K12"/>
    <mergeCell ref="L12:N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'@lists'!$A$3:$B$3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6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31.00390625" style="0" customWidth="1"/>
    <col min="4" max="7" width="13.57421875" style="0" customWidth="1"/>
    <col min="8" max="8" width="15.00390625" style="0" customWidth="1"/>
    <col min="9" max="13" width="13.57421875" style="0" customWidth="1"/>
    <col min="14" max="14" width="15.00390625" style="0" customWidth="1"/>
    <col min="15" max="15" width="13.57421875" style="0" customWidth="1"/>
    <col min="16" max="16" width="8.2812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86"/>
      <c r="B7" s="87"/>
      <c r="C7" s="20"/>
    </row>
    <row r="8" spans="1:3" ht="14.1" customHeight="1">
      <c r="A8" s="94" t="s">
        <v>462</v>
      </c>
      <c r="B8" s="95"/>
      <c r="C8" s="21" t="s">
        <v>88</v>
      </c>
    </row>
    <row r="9" ht="14.1" customHeight="1"/>
    <row r="10" spans="3:7" ht="45" customHeight="1">
      <c r="C10" s="111" t="s">
        <v>89</v>
      </c>
      <c r="D10" s="83"/>
      <c r="E10" s="83"/>
      <c r="F10" s="83"/>
      <c r="G10" s="112"/>
    </row>
    <row r="11" ht="14.1" customHeight="1"/>
    <row r="12" spans="4:15" ht="14.1" customHeight="1">
      <c r="D12" s="98" t="s">
        <v>694</v>
      </c>
      <c r="E12" s="99"/>
      <c r="F12" s="99"/>
      <c r="G12" s="99"/>
      <c r="H12" s="99"/>
      <c r="I12" s="100"/>
      <c r="J12" s="98" t="s">
        <v>606</v>
      </c>
      <c r="K12" s="99"/>
      <c r="L12" s="99"/>
      <c r="M12" s="99"/>
      <c r="N12" s="99"/>
      <c r="O12" s="100"/>
    </row>
    <row r="13" spans="4:15" ht="14.1" customHeight="1">
      <c r="D13" s="98" t="s">
        <v>519</v>
      </c>
      <c r="E13" s="99"/>
      <c r="F13" s="99"/>
      <c r="G13" s="100"/>
      <c r="H13" s="119" t="s">
        <v>515</v>
      </c>
      <c r="I13" s="119" t="s">
        <v>535</v>
      </c>
      <c r="J13" s="98" t="s">
        <v>519</v>
      </c>
      <c r="K13" s="99"/>
      <c r="L13" s="99"/>
      <c r="M13" s="100"/>
      <c r="N13" s="119" t="s">
        <v>515</v>
      </c>
      <c r="O13" s="119" t="s">
        <v>535</v>
      </c>
    </row>
    <row r="14" spans="4:15" ht="14.1" customHeight="1">
      <c r="D14" s="98" t="s">
        <v>189</v>
      </c>
      <c r="E14" s="100"/>
      <c r="F14" s="98" t="s">
        <v>460</v>
      </c>
      <c r="G14" s="100"/>
      <c r="H14" s="118"/>
      <c r="I14" s="118"/>
      <c r="J14" s="98" t="s">
        <v>189</v>
      </c>
      <c r="K14" s="100"/>
      <c r="L14" s="98" t="s">
        <v>460</v>
      </c>
      <c r="M14" s="100"/>
      <c r="N14" s="118"/>
      <c r="O14" s="118"/>
    </row>
    <row r="15" spans="4:15" ht="24.9" customHeight="1">
      <c r="D15" s="32" t="s">
        <v>351</v>
      </c>
      <c r="E15" s="32" t="s">
        <v>193</v>
      </c>
      <c r="F15" s="32" t="s">
        <v>351</v>
      </c>
      <c r="G15" s="32" t="s">
        <v>192</v>
      </c>
      <c r="H15" s="100"/>
      <c r="I15" s="100"/>
      <c r="J15" s="32" t="s">
        <v>351</v>
      </c>
      <c r="K15" s="32" t="s">
        <v>195</v>
      </c>
      <c r="L15" s="32" t="s">
        <v>351</v>
      </c>
      <c r="M15" s="32" t="s">
        <v>197</v>
      </c>
      <c r="N15" s="100"/>
      <c r="O15" s="100"/>
    </row>
    <row r="16" spans="2:16" ht="14.1" customHeight="1">
      <c r="B16" s="11" t="s">
        <v>88</v>
      </c>
      <c r="C16" s="11"/>
      <c r="D16" s="27" t="s">
        <v>21</v>
      </c>
      <c r="E16" s="27" t="s">
        <v>32</v>
      </c>
      <c r="F16" s="27" t="s">
        <v>43</v>
      </c>
      <c r="G16" s="27" t="s">
        <v>56</v>
      </c>
      <c r="H16" s="27" t="s">
        <v>62</v>
      </c>
      <c r="I16" s="27" t="s">
        <v>63</v>
      </c>
      <c r="J16" s="27" t="s">
        <v>21</v>
      </c>
      <c r="K16" s="27" t="s">
        <v>32</v>
      </c>
      <c r="L16" s="27" t="s">
        <v>43</v>
      </c>
      <c r="M16" s="27" t="s">
        <v>56</v>
      </c>
      <c r="N16" s="27" t="s">
        <v>62</v>
      </c>
      <c r="O16" s="27" t="s">
        <v>63</v>
      </c>
      <c r="P16" s="11"/>
    </row>
    <row r="17" spans="2:16" ht="24.9" customHeight="1">
      <c r="B17" s="12" t="s">
        <v>21</v>
      </c>
      <c r="C17" s="65" t="s">
        <v>380</v>
      </c>
      <c r="D17" s="9">
        <v>45000</v>
      </c>
      <c r="E17" s="9">
        <v>86000</v>
      </c>
      <c r="F17" s="9">
        <v>3000</v>
      </c>
      <c r="G17" s="9">
        <v>24000</v>
      </c>
      <c r="H17" s="9">
        <v>14000</v>
      </c>
      <c r="I17" s="9">
        <v>172000</v>
      </c>
      <c r="J17" s="9">
        <v>37000</v>
      </c>
      <c r="K17" s="9">
        <v>65000</v>
      </c>
      <c r="L17" s="9">
        <v>3000</v>
      </c>
      <c r="M17" s="9">
        <v>22000</v>
      </c>
      <c r="N17" s="9">
        <v>12000</v>
      </c>
      <c r="O17" s="9">
        <v>139000</v>
      </c>
      <c r="P17" s="12" t="s">
        <v>21</v>
      </c>
    </row>
    <row r="18" spans="2:16" ht="14.1" customHeight="1">
      <c r="B18" s="14" t="s">
        <v>32</v>
      </c>
      <c r="C18" s="64" t="s">
        <v>242</v>
      </c>
      <c r="D18" s="33">
        <v>6000</v>
      </c>
      <c r="E18" s="33">
        <v>16000</v>
      </c>
      <c r="F18" s="33">
        <v>0</v>
      </c>
      <c r="G18" s="33">
        <v>3000</v>
      </c>
      <c r="H18" s="33">
        <v>1000</v>
      </c>
      <c r="I18" s="33">
        <v>26000</v>
      </c>
      <c r="J18" s="33">
        <v>3000</v>
      </c>
      <c r="K18" s="33">
        <v>10000</v>
      </c>
      <c r="L18" s="33">
        <v>0</v>
      </c>
      <c r="M18" s="33">
        <v>1000</v>
      </c>
      <c r="N18" s="33">
        <v>2000</v>
      </c>
      <c r="O18" s="33">
        <v>16000</v>
      </c>
      <c r="P18" s="14" t="s">
        <v>32</v>
      </c>
    </row>
    <row r="19" spans="2:16" ht="14.1" customHeight="1">
      <c r="B19" s="14" t="s">
        <v>43</v>
      </c>
      <c r="C19" s="64" t="s">
        <v>438</v>
      </c>
      <c r="D19" s="33">
        <v>-6000</v>
      </c>
      <c r="E19" s="33">
        <v>-14000</v>
      </c>
      <c r="F19" s="33">
        <v>-1000</v>
      </c>
      <c r="G19" s="33">
        <v>-4000</v>
      </c>
      <c r="H19" s="33">
        <v>-1000</v>
      </c>
      <c r="I19" s="33">
        <v>-26000</v>
      </c>
      <c r="J19" s="33">
        <v>-4000</v>
      </c>
      <c r="K19" s="33">
        <v>-7000</v>
      </c>
      <c r="L19" s="33">
        <v>0</v>
      </c>
      <c r="M19" s="33">
        <v>-2000</v>
      </c>
      <c r="N19" s="33">
        <v>-1000</v>
      </c>
      <c r="O19" s="33">
        <v>-14000</v>
      </c>
      <c r="P19" s="14" t="s">
        <v>43</v>
      </c>
    </row>
    <row r="20" spans="2:16" ht="24.9" customHeight="1">
      <c r="B20" s="14" t="s">
        <v>56</v>
      </c>
      <c r="C20" s="64" t="s">
        <v>219</v>
      </c>
      <c r="D20" s="33">
        <v>1000</v>
      </c>
      <c r="E20" s="33">
        <v>1000</v>
      </c>
      <c r="F20" s="33">
        <v>1000</v>
      </c>
      <c r="G20" s="33">
        <v>0</v>
      </c>
      <c r="H20" s="33">
        <v>0</v>
      </c>
      <c r="I20" s="33">
        <v>3000</v>
      </c>
      <c r="J20" s="33">
        <v>2000</v>
      </c>
      <c r="K20" s="33">
        <v>1000</v>
      </c>
      <c r="L20" s="33">
        <v>0</v>
      </c>
      <c r="M20" s="33">
        <v>0</v>
      </c>
      <c r="N20" s="33">
        <v>0</v>
      </c>
      <c r="O20" s="33">
        <v>3000</v>
      </c>
      <c r="P20" s="14" t="s">
        <v>56</v>
      </c>
    </row>
    <row r="21" spans="2:16" ht="14.1" customHeight="1">
      <c r="B21" s="14" t="s">
        <v>62</v>
      </c>
      <c r="C21" s="64" t="s">
        <v>439</v>
      </c>
      <c r="D21" s="33">
        <v>-5000</v>
      </c>
      <c r="E21" s="33">
        <v>-13000</v>
      </c>
      <c r="F21" s="33">
        <v>0</v>
      </c>
      <c r="G21" s="33">
        <v>-4000</v>
      </c>
      <c r="H21" s="33">
        <v>-1000</v>
      </c>
      <c r="I21" s="33">
        <v>-23000</v>
      </c>
      <c r="J21" s="33">
        <v>-2000</v>
      </c>
      <c r="K21" s="33">
        <v>-6000</v>
      </c>
      <c r="L21" s="33">
        <v>0</v>
      </c>
      <c r="M21" s="33">
        <v>-2000</v>
      </c>
      <c r="N21" s="33">
        <v>-1000</v>
      </c>
      <c r="O21" s="33">
        <v>-11000</v>
      </c>
      <c r="P21" s="14" t="s">
        <v>62</v>
      </c>
    </row>
    <row r="22" spans="2:16" ht="14.1" customHeight="1">
      <c r="B22" s="14" t="s">
        <v>63</v>
      </c>
      <c r="C22" s="64" t="s">
        <v>182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14" t="s">
        <v>63</v>
      </c>
    </row>
    <row r="23" spans="2:16" ht="14.1" customHeight="1">
      <c r="B23" s="14" t="s">
        <v>157</v>
      </c>
      <c r="C23" s="64" t="s">
        <v>379</v>
      </c>
      <c r="D23" s="33">
        <v>46000</v>
      </c>
      <c r="E23" s="33">
        <v>89000</v>
      </c>
      <c r="F23" s="33">
        <v>3000</v>
      </c>
      <c r="G23" s="33">
        <v>23000</v>
      </c>
      <c r="H23" s="33">
        <v>14000</v>
      </c>
      <c r="I23" s="33">
        <v>175000</v>
      </c>
      <c r="J23" s="33">
        <v>38000</v>
      </c>
      <c r="K23" s="33">
        <v>69000</v>
      </c>
      <c r="L23" s="33">
        <v>3000</v>
      </c>
      <c r="M23" s="33">
        <v>21000</v>
      </c>
      <c r="N23" s="33">
        <v>13000</v>
      </c>
      <c r="O23" s="33">
        <v>144000</v>
      </c>
      <c r="P23" s="14" t="s">
        <v>157</v>
      </c>
    </row>
    <row r="24" spans="2:16" ht="14.1" customHeight="1">
      <c r="B24" s="14" t="s">
        <v>158</v>
      </c>
      <c r="C24" s="64" t="s">
        <v>418</v>
      </c>
      <c r="D24" s="33">
        <v>5000</v>
      </c>
      <c r="E24" s="33">
        <v>7000</v>
      </c>
      <c r="F24" s="33">
        <v>0</v>
      </c>
      <c r="G24" s="33">
        <v>2000</v>
      </c>
      <c r="H24" s="33">
        <v>2000</v>
      </c>
      <c r="I24" s="33">
        <v>16000</v>
      </c>
      <c r="J24" s="33">
        <v>5000</v>
      </c>
      <c r="K24" s="33">
        <v>7000</v>
      </c>
      <c r="L24" s="33">
        <v>0</v>
      </c>
      <c r="M24" s="33">
        <v>2000</v>
      </c>
      <c r="N24" s="33">
        <v>2000</v>
      </c>
      <c r="O24" s="33">
        <v>16000</v>
      </c>
      <c r="P24" s="14" t="s">
        <v>158</v>
      </c>
    </row>
    <row r="25" spans="2:16" ht="14.1" customHeight="1">
      <c r="B25" s="14" t="s">
        <v>159</v>
      </c>
      <c r="C25" s="71" t="s">
        <v>419</v>
      </c>
      <c r="D25" s="46"/>
      <c r="E25" s="46"/>
      <c r="F25" s="46"/>
      <c r="G25" s="46"/>
      <c r="H25" s="26">
        <v>0</v>
      </c>
      <c r="I25" s="46"/>
      <c r="J25" s="46"/>
      <c r="K25" s="46"/>
      <c r="L25" s="46"/>
      <c r="M25" s="46"/>
      <c r="N25" s="26">
        <v>0</v>
      </c>
      <c r="O25" s="46"/>
      <c r="P25" s="22" t="s">
        <v>159</v>
      </c>
    </row>
    <row r="26" spans="2:16" ht="24.9" customHeight="1">
      <c r="B26" s="17" t="s">
        <v>22</v>
      </c>
      <c r="C26" s="28" t="s">
        <v>417</v>
      </c>
      <c r="D26" s="7"/>
      <c r="E26" s="7"/>
      <c r="F26" s="7"/>
      <c r="G26" s="7"/>
      <c r="H26" s="39">
        <v>4000</v>
      </c>
      <c r="I26" s="7"/>
      <c r="J26" s="7"/>
      <c r="K26" s="7"/>
      <c r="L26" s="7"/>
      <c r="M26" s="7"/>
      <c r="N26" s="39">
        <v>4000</v>
      </c>
      <c r="O26" s="7"/>
      <c r="P26" s="24" t="s">
        <v>22</v>
      </c>
    </row>
  </sheetData>
  <mergeCells count="20">
    <mergeCell ref="O13:O15"/>
    <mergeCell ref="D14:E14"/>
    <mergeCell ref="F14:G14"/>
    <mergeCell ref="J14:K14"/>
    <mergeCell ref="L14:M14"/>
    <mergeCell ref="D13:G13"/>
    <mergeCell ref="H13:H15"/>
    <mergeCell ref="I13:I15"/>
    <mergeCell ref="J13:M13"/>
    <mergeCell ref="N13:N15"/>
    <mergeCell ref="A7:B7"/>
    <mergeCell ref="A8:B8"/>
    <mergeCell ref="C10:G10"/>
    <mergeCell ref="D12:I12"/>
    <mergeCell ref="J12:O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'@lists'!$A$21:$B$21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6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38.57421875" style="0" customWidth="1"/>
    <col min="4" max="12" width="13.57421875" style="0" customWidth="1"/>
    <col min="13" max="14" width="13.421875" style="0" customWidth="1"/>
    <col min="15" max="15" width="13.57421875" style="0" customWidth="1"/>
    <col min="16" max="16" width="8.2812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86"/>
      <c r="B7" s="87"/>
      <c r="C7" s="20"/>
    </row>
    <row r="8" spans="1:3" ht="14.1" customHeight="1">
      <c r="A8" s="94" t="s">
        <v>462</v>
      </c>
      <c r="B8" s="95"/>
      <c r="C8" s="21" t="s">
        <v>90</v>
      </c>
    </row>
    <row r="9" ht="14.1" customHeight="1"/>
    <row r="10" spans="3:15" ht="15">
      <c r="C10" s="96" t="s">
        <v>91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ht="14.1" customHeight="1"/>
    <row r="12" spans="2:16" ht="14.1" customHeight="1">
      <c r="B12" s="5"/>
      <c r="C12" s="5"/>
      <c r="D12" s="98" t="s">
        <v>465</v>
      </c>
      <c r="E12" s="99"/>
      <c r="F12" s="99"/>
      <c r="G12" s="99"/>
      <c r="H12" s="99"/>
      <c r="I12" s="100"/>
      <c r="J12" s="98" t="s">
        <v>466</v>
      </c>
      <c r="K12" s="99"/>
      <c r="L12" s="99"/>
      <c r="M12" s="99"/>
      <c r="N12" s="99"/>
      <c r="O12" s="100"/>
      <c r="P12" s="5"/>
    </row>
    <row r="13" spans="2:16" ht="14.1" customHeight="1">
      <c r="B13" s="5"/>
      <c r="C13" s="5"/>
      <c r="D13" s="98" t="s">
        <v>519</v>
      </c>
      <c r="E13" s="99"/>
      <c r="F13" s="99"/>
      <c r="G13" s="100"/>
      <c r="H13" s="119" t="s">
        <v>516</v>
      </c>
      <c r="I13" s="119" t="s">
        <v>535</v>
      </c>
      <c r="J13" s="98" t="s">
        <v>519</v>
      </c>
      <c r="K13" s="99"/>
      <c r="L13" s="99"/>
      <c r="M13" s="100"/>
      <c r="N13" s="119" t="s">
        <v>515</v>
      </c>
      <c r="O13" s="119" t="s">
        <v>535</v>
      </c>
      <c r="P13" s="5"/>
    </row>
    <row r="14" spans="2:16" ht="14.1" customHeight="1">
      <c r="B14" s="5"/>
      <c r="C14" s="5"/>
      <c r="D14" s="98" t="s">
        <v>189</v>
      </c>
      <c r="E14" s="100"/>
      <c r="F14" s="98" t="s">
        <v>460</v>
      </c>
      <c r="G14" s="100"/>
      <c r="H14" s="118"/>
      <c r="I14" s="118"/>
      <c r="J14" s="98" t="s">
        <v>189</v>
      </c>
      <c r="K14" s="100"/>
      <c r="L14" s="98" t="s">
        <v>460</v>
      </c>
      <c r="M14" s="100"/>
      <c r="N14" s="118"/>
      <c r="O14" s="118"/>
      <c r="P14" s="5"/>
    </row>
    <row r="15" spans="2:16" ht="24.9" customHeight="1">
      <c r="B15" s="5"/>
      <c r="C15" s="5"/>
      <c r="D15" s="32" t="s">
        <v>351</v>
      </c>
      <c r="E15" s="32" t="s">
        <v>193</v>
      </c>
      <c r="F15" s="32" t="s">
        <v>351</v>
      </c>
      <c r="G15" s="32" t="s">
        <v>194</v>
      </c>
      <c r="H15" s="100"/>
      <c r="I15" s="100"/>
      <c r="J15" s="32" t="s">
        <v>351</v>
      </c>
      <c r="K15" s="32" t="s">
        <v>192</v>
      </c>
      <c r="L15" s="32" t="s">
        <v>351</v>
      </c>
      <c r="M15" s="32" t="s">
        <v>192</v>
      </c>
      <c r="N15" s="100"/>
      <c r="O15" s="100"/>
      <c r="P15" s="5"/>
    </row>
    <row r="16" spans="2:16" ht="14.1" customHeight="1">
      <c r="B16" s="45" t="s">
        <v>90</v>
      </c>
      <c r="C16" s="45"/>
      <c r="D16" s="73" t="s">
        <v>21</v>
      </c>
      <c r="E16" s="73" t="s">
        <v>32</v>
      </c>
      <c r="F16" s="73" t="s">
        <v>43</v>
      </c>
      <c r="G16" s="73" t="s">
        <v>56</v>
      </c>
      <c r="H16" s="73" t="s">
        <v>62</v>
      </c>
      <c r="I16" s="73" t="s">
        <v>63</v>
      </c>
      <c r="J16" s="73" t="s">
        <v>21</v>
      </c>
      <c r="K16" s="73" t="s">
        <v>32</v>
      </c>
      <c r="L16" s="73" t="s">
        <v>43</v>
      </c>
      <c r="M16" s="73" t="s">
        <v>56</v>
      </c>
      <c r="N16" s="73" t="s">
        <v>62</v>
      </c>
      <c r="O16" s="73" t="s">
        <v>63</v>
      </c>
      <c r="P16" s="11"/>
    </row>
    <row r="17" spans="2:16" ht="14.1" customHeight="1">
      <c r="B17" s="14" t="s">
        <v>21</v>
      </c>
      <c r="C17" s="64" t="s">
        <v>380</v>
      </c>
      <c r="D17" s="33">
        <v>42000</v>
      </c>
      <c r="E17" s="33">
        <v>83000</v>
      </c>
      <c r="F17" s="33">
        <v>3000</v>
      </c>
      <c r="G17" s="33">
        <v>25000</v>
      </c>
      <c r="H17" s="33">
        <v>14000</v>
      </c>
      <c r="I17" s="33">
        <v>167000</v>
      </c>
      <c r="J17" s="33">
        <v>37000</v>
      </c>
      <c r="K17" s="33">
        <v>59000</v>
      </c>
      <c r="L17" s="33">
        <v>3000</v>
      </c>
      <c r="M17" s="33">
        <v>22000</v>
      </c>
      <c r="N17" s="33">
        <v>12000</v>
      </c>
      <c r="O17" s="33">
        <v>133000</v>
      </c>
      <c r="P17" s="12" t="s">
        <v>21</v>
      </c>
    </row>
    <row r="18" spans="2:16" ht="14.1" customHeight="1">
      <c r="B18" s="14" t="s">
        <v>32</v>
      </c>
      <c r="C18" s="64" t="s">
        <v>242</v>
      </c>
      <c r="D18" s="33">
        <v>12000</v>
      </c>
      <c r="E18" s="33">
        <v>30000</v>
      </c>
      <c r="F18" s="33">
        <v>1000</v>
      </c>
      <c r="G18" s="33">
        <v>4000</v>
      </c>
      <c r="H18" s="33">
        <v>1000</v>
      </c>
      <c r="I18" s="33">
        <v>48000</v>
      </c>
      <c r="J18" s="33">
        <v>5000</v>
      </c>
      <c r="K18" s="33">
        <v>20000</v>
      </c>
      <c r="L18" s="33">
        <v>0</v>
      </c>
      <c r="M18" s="33">
        <v>2000</v>
      </c>
      <c r="N18" s="33">
        <v>3000</v>
      </c>
      <c r="O18" s="33">
        <v>30000</v>
      </c>
      <c r="P18" s="14" t="s">
        <v>32</v>
      </c>
    </row>
    <row r="19" spans="2:16" ht="14.1" customHeight="1">
      <c r="B19" s="14" t="s">
        <v>43</v>
      </c>
      <c r="C19" s="64" t="s">
        <v>438</v>
      </c>
      <c r="D19" s="33">
        <v>-12000</v>
      </c>
      <c r="E19" s="33">
        <v>-25000</v>
      </c>
      <c r="F19" s="33">
        <v>-2000</v>
      </c>
      <c r="G19" s="33">
        <v>-6000</v>
      </c>
      <c r="H19" s="33">
        <v>-1000</v>
      </c>
      <c r="I19" s="33">
        <v>-46000</v>
      </c>
      <c r="J19" s="33">
        <v>-7000</v>
      </c>
      <c r="K19" s="33">
        <v>-11000</v>
      </c>
      <c r="L19" s="33">
        <v>0</v>
      </c>
      <c r="M19" s="33">
        <v>-3000</v>
      </c>
      <c r="N19" s="33">
        <v>-2000</v>
      </c>
      <c r="O19" s="33">
        <v>-23000</v>
      </c>
      <c r="P19" s="14" t="s">
        <v>43</v>
      </c>
    </row>
    <row r="20" spans="2:16" ht="14.1" customHeight="1">
      <c r="B20" s="14" t="s">
        <v>56</v>
      </c>
      <c r="C20" s="64" t="s">
        <v>219</v>
      </c>
      <c r="D20" s="33">
        <v>4000</v>
      </c>
      <c r="E20" s="33">
        <v>1000</v>
      </c>
      <c r="F20" s="33">
        <v>1000</v>
      </c>
      <c r="G20" s="33">
        <v>0</v>
      </c>
      <c r="H20" s="33">
        <v>0</v>
      </c>
      <c r="I20" s="33">
        <v>6000</v>
      </c>
      <c r="J20" s="33">
        <v>3000</v>
      </c>
      <c r="K20" s="33">
        <v>1000</v>
      </c>
      <c r="L20" s="33">
        <v>0</v>
      </c>
      <c r="M20" s="33">
        <v>0</v>
      </c>
      <c r="N20" s="33">
        <v>0</v>
      </c>
      <c r="O20" s="33">
        <v>4000</v>
      </c>
      <c r="P20" s="14" t="s">
        <v>56</v>
      </c>
    </row>
    <row r="21" spans="2:16" ht="14.1" customHeight="1">
      <c r="B21" s="14" t="s">
        <v>62</v>
      </c>
      <c r="C21" s="64" t="s">
        <v>439</v>
      </c>
      <c r="D21" s="33">
        <v>-8000</v>
      </c>
      <c r="E21" s="33">
        <v>-24000</v>
      </c>
      <c r="F21" s="33">
        <v>-1000</v>
      </c>
      <c r="G21" s="33">
        <v>-6000</v>
      </c>
      <c r="H21" s="33">
        <v>-1000</v>
      </c>
      <c r="I21" s="33">
        <v>-40000</v>
      </c>
      <c r="J21" s="33">
        <v>-4000</v>
      </c>
      <c r="K21" s="33">
        <v>-10000</v>
      </c>
      <c r="L21" s="33">
        <v>0</v>
      </c>
      <c r="M21" s="33">
        <v>-3000</v>
      </c>
      <c r="N21" s="33">
        <v>-2000</v>
      </c>
      <c r="O21" s="33">
        <v>-19000</v>
      </c>
      <c r="P21" s="14" t="s">
        <v>62</v>
      </c>
    </row>
    <row r="22" spans="2:16" ht="14.1" customHeight="1">
      <c r="B22" s="14" t="s">
        <v>63</v>
      </c>
      <c r="C22" s="64" t="s">
        <v>182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14" t="s">
        <v>63</v>
      </c>
    </row>
    <row r="23" spans="2:16" ht="14.1" customHeight="1">
      <c r="B23" s="14" t="s">
        <v>157</v>
      </c>
      <c r="C23" s="64" t="s">
        <v>379</v>
      </c>
      <c r="D23" s="33">
        <v>46000</v>
      </c>
      <c r="E23" s="33">
        <v>89000</v>
      </c>
      <c r="F23" s="33">
        <v>3000</v>
      </c>
      <c r="G23" s="33">
        <v>23000</v>
      </c>
      <c r="H23" s="33">
        <v>14000</v>
      </c>
      <c r="I23" s="33">
        <v>175000</v>
      </c>
      <c r="J23" s="33">
        <v>38000</v>
      </c>
      <c r="K23" s="33">
        <v>69000</v>
      </c>
      <c r="L23" s="33">
        <v>3000</v>
      </c>
      <c r="M23" s="33">
        <v>21000</v>
      </c>
      <c r="N23" s="33">
        <v>13000</v>
      </c>
      <c r="O23" s="33">
        <v>144000</v>
      </c>
      <c r="P23" s="14" t="s">
        <v>157</v>
      </c>
    </row>
    <row r="24" spans="2:16" ht="14.1" customHeight="1">
      <c r="B24" s="17" t="s">
        <v>158</v>
      </c>
      <c r="C24" s="64" t="s">
        <v>418</v>
      </c>
      <c r="D24" s="33">
        <v>5000</v>
      </c>
      <c r="E24" s="33">
        <v>7000</v>
      </c>
      <c r="F24" s="33">
        <v>0</v>
      </c>
      <c r="G24" s="33">
        <v>2000</v>
      </c>
      <c r="H24" s="33">
        <v>2000</v>
      </c>
      <c r="I24" s="33">
        <v>16000</v>
      </c>
      <c r="J24" s="33">
        <v>5000</v>
      </c>
      <c r="K24" s="33">
        <v>7000</v>
      </c>
      <c r="L24" s="33">
        <v>0</v>
      </c>
      <c r="M24" s="33">
        <v>2000</v>
      </c>
      <c r="N24" s="33">
        <v>2000</v>
      </c>
      <c r="O24" s="33">
        <v>16000</v>
      </c>
      <c r="P24" s="14" t="s">
        <v>158</v>
      </c>
    </row>
    <row r="25" spans="2:16" ht="14.1" customHeight="1">
      <c r="B25" s="12" t="s">
        <v>159</v>
      </c>
      <c r="C25" s="71" t="s">
        <v>419</v>
      </c>
      <c r="D25" s="46"/>
      <c r="E25" s="46"/>
      <c r="F25" s="46"/>
      <c r="G25" s="46"/>
      <c r="H25" s="26">
        <v>0</v>
      </c>
      <c r="I25" s="46"/>
      <c r="J25" s="46"/>
      <c r="K25" s="46"/>
      <c r="L25" s="46"/>
      <c r="M25" s="46"/>
      <c r="N25" s="26">
        <v>0</v>
      </c>
      <c r="O25" s="46"/>
      <c r="P25" s="22" t="s">
        <v>159</v>
      </c>
    </row>
    <row r="26" spans="2:16" ht="14.1" customHeight="1">
      <c r="B26" s="17" t="s">
        <v>22</v>
      </c>
      <c r="C26" s="28" t="s">
        <v>417</v>
      </c>
      <c r="D26" s="7"/>
      <c r="E26" s="7"/>
      <c r="F26" s="7"/>
      <c r="G26" s="7"/>
      <c r="H26" s="39">
        <v>4000</v>
      </c>
      <c r="I26" s="7"/>
      <c r="J26" s="7"/>
      <c r="K26" s="7"/>
      <c r="L26" s="7"/>
      <c r="M26" s="7"/>
      <c r="N26" s="39">
        <v>4000</v>
      </c>
      <c r="O26" s="7"/>
      <c r="P26" s="24" t="s">
        <v>22</v>
      </c>
    </row>
  </sheetData>
  <mergeCells count="20">
    <mergeCell ref="O13:O15"/>
    <mergeCell ref="D14:E14"/>
    <mergeCell ref="F14:G14"/>
    <mergeCell ref="J14:K14"/>
    <mergeCell ref="L14:M14"/>
    <mergeCell ref="D13:G13"/>
    <mergeCell ref="H13:H15"/>
    <mergeCell ref="I13:I15"/>
    <mergeCell ref="J13:M13"/>
    <mergeCell ref="N13:N15"/>
    <mergeCell ref="A7:B7"/>
    <mergeCell ref="A8:B8"/>
    <mergeCell ref="C10:O10"/>
    <mergeCell ref="D12:I12"/>
    <mergeCell ref="J12:O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'@lists'!$A$22:$B$22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22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00390625" style="0" customWidth="1"/>
    <col min="4" max="4" width="28.421875" style="0" customWidth="1"/>
    <col min="5" max="8" width="13.57421875" style="0" customWidth="1"/>
    <col min="9" max="9" width="14.7109375" style="0" customWidth="1"/>
    <col min="10" max="14" width="13.57421875" style="0" customWidth="1"/>
    <col min="15" max="15" width="14.7109375" style="0" customWidth="1"/>
    <col min="16" max="20" width="13.57421875" style="0" customWidth="1"/>
    <col min="21" max="21" width="14.7109375" style="0" customWidth="1"/>
    <col min="22" max="22" width="13.57421875" style="0" customWidth="1"/>
    <col min="23" max="23" width="8.2812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86"/>
      <c r="B7" s="87"/>
      <c r="C7" s="20"/>
    </row>
    <row r="8" spans="1:3" ht="14.1" customHeight="1">
      <c r="A8" s="94" t="s">
        <v>462</v>
      </c>
      <c r="B8" s="95"/>
      <c r="C8" s="21" t="s">
        <v>92</v>
      </c>
    </row>
    <row r="9" ht="14.1" customHeight="1"/>
    <row r="10" spans="3:7" ht="45" customHeight="1">
      <c r="C10" s="111" t="s">
        <v>93</v>
      </c>
      <c r="D10" s="83"/>
      <c r="E10" s="83"/>
      <c r="F10" s="83"/>
      <c r="G10" s="112"/>
    </row>
    <row r="11" ht="14.1" customHeight="1"/>
    <row r="12" spans="5:22" ht="14.1" customHeight="1">
      <c r="E12" s="98" t="s">
        <v>694</v>
      </c>
      <c r="F12" s="99"/>
      <c r="G12" s="99"/>
      <c r="H12" s="99"/>
      <c r="I12" s="99"/>
      <c r="J12" s="100"/>
      <c r="K12" s="98" t="s">
        <v>606</v>
      </c>
      <c r="L12" s="99"/>
      <c r="M12" s="99"/>
      <c r="N12" s="99"/>
      <c r="O12" s="99"/>
      <c r="P12" s="100"/>
      <c r="Q12" s="98" t="s">
        <v>673</v>
      </c>
      <c r="R12" s="99"/>
      <c r="S12" s="99"/>
      <c r="T12" s="99"/>
      <c r="U12" s="99"/>
      <c r="V12" s="100"/>
    </row>
    <row r="13" spans="5:22" ht="14.1" customHeight="1">
      <c r="E13" s="98" t="s">
        <v>519</v>
      </c>
      <c r="F13" s="99"/>
      <c r="G13" s="99"/>
      <c r="H13" s="100"/>
      <c r="I13" s="119" t="s">
        <v>515</v>
      </c>
      <c r="J13" s="119" t="s">
        <v>535</v>
      </c>
      <c r="K13" s="98" t="s">
        <v>519</v>
      </c>
      <c r="L13" s="99"/>
      <c r="M13" s="99"/>
      <c r="N13" s="100"/>
      <c r="O13" s="119" t="s">
        <v>515</v>
      </c>
      <c r="P13" s="119" t="s">
        <v>535</v>
      </c>
      <c r="Q13" s="98" t="s">
        <v>519</v>
      </c>
      <c r="R13" s="99"/>
      <c r="S13" s="99"/>
      <c r="T13" s="100"/>
      <c r="U13" s="119" t="s">
        <v>515</v>
      </c>
      <c r="V13" s="119" t="s">
        <v>535</v>
      </c>
    </row>
    <row r="14" spans="5:22" ht="14.1" customHeight="1">
      <c r="E14" s="98" t="s">
        <v>189</v>
      </c>
      <c r="F14" s="100"/>
      <c r="G14" s="98" t="s">
        <v>460</v>
      </c>
      <c r="H14" s="100"/>
      <c r="I14" s="118"/>
      <c r="J14" s="118"/>
      <c r="K14" s="98" t="s">
        <v>189</v>
      </c>
      <c r="L14" s="100"/>
      <c r="M14" s="98" t="s">
        <v>460</v>
      </c>
      <c r="N14" s="100"/>
      <c r="O14" s="118"/>
      <c r="P14" s="118"/>
      <c r="Q14" s="98" t="s">
        <v>189</v>
      </c>
      <c r="R14" s="100"/>
      <c r="S14" s="98" t="s">
        <v>460</v>
      </c>
      <c r="T14" s="100"/>
      <c r="U14" s="118"/>
      <c r="V14" s="118"/>
    </row>
    <row r="15" spans="5:22" ht="24.9" customHeight="1">
      <c r="E15" s="32" t="s">
        <v>351</v>
      </c>
      <c r="F15" s="32" t="s">
        <v>192</v>
      </c>
      <c r="G15" s="32" t="s">
        <v>351</v>
      </c>
      <c r="H15" s="32" t="s">
        <v>192</v>
      </c>
      <c r="I15" s="100"/>
      <c r="J15" s="100"/>
      <c r="K15" s="32" t="s">
        <v>351</v>
      </c>
      <c r="L15" s="32" t="s">
        <v>193</v>
      </c>
      <c r="M15" s="32" t="s">
        <v>351</v>
      </c>
      <c r="N15" s="32" t="s">
        <v>192</v>
      </c>
      <c r="O15" s="100"/>
      <c r="P15" s="100"/>
      <c r="Q15" s="32" t="s">
        <v>351</v>
      </c>
      <c r="R15" s="32" t="s">
        <v>193</v>
      </c>
      <c r="S15" s="32" t="s">
        <v>351</v>
      </c>
      <c r="T15" s="32" t="s">
        <v>192</v>
      </c>
      <c r="U15" s="100"/>
      <c r="V15" s="100"/>
    </row>
    <row r="16" spans="2:23" ht="14.1" customHeight="1">
      <c r="B16" s="49" t="s">
        <v>92</v>
      </c>
      <c r="C16" s="49"/>
      <c r="D16" s="50"/>
      <c r="E16" s="52" t="s">
        <v>21</v>
      </c>
      <c r="F16" s="27" t="s">
        <v>32</v>
      </c>
      <c r="G16" s="27" t="s">
        <v>43</v>
      </c>
      <c r="H16" s="27" t="s">
        <v>56</v>
      </c>
      <c r="I16" s="27" t="s">
        <v>62</v>
      </c>
      <c r="J16" s="27" t="s">
        <v>63</v>
      </c>
      <c r="K16" s="27" t="s">
        <v>21</v>
      </c>
      <c r="L16" s="27" t="s">
        <v>32</v>
      </c>
      <c r="M16" s="27" t="s">
        <v>43</v>
      </c>
      <c r="N16" s="27" t="s">
        <v>56</v>
      </c>
      <c r="O16" s="27" t="s">
        <v>62</v>
      </c>
      <c r="P16" s="27" t="s">
        <v>63</v>
      </c>
      <c r="Q16" s="27" t="s">
        <v>21</v>
      </c>
      <c r="R16" s="27" t="s">
        <v>32</v>
      </c>
      <c r="S16" s="27" t="s">
        <v>43</v>
      </c>
      <c r="T16" s="27" t="s">
        <v>56</v>
      </c>
      <c r="U16" s="27" t="s">
        <v>62</v>
      </c>
      <c r="V16" s="27" t="s">
        <v>63</v>
      </c>
      <c r="W16" s="11"/>
    </row>
    <row r="17" spans="2:23" ht="14.1" customHeight="1">
      <c r="B17" s="12" t="s">
        <v>21</v>
      </c>
      <c r="C17" s="89" t="s">
        <v>383</v>
      </c>
      <c r="D17" s="29" t="s">
        <v>671</v>
      </c>
      <c r="E17" s="9">
        <v>1000</v>
      </c>
      <c r="F17" s="9">
        <v>0</v>
      </c>
      <c r="G17" s="9">
        <v>60000</v>
      </c>
      <c r="H17" s="9">
        <v>545000</v>
      </c>
      <c r="I17" s="9">
        <v>929000</v>
      </c>
      <c r="J17" s="9">
        <v>1535000</v>
      </c>
      <c r="K17" s="9">
        <v>1000</v>
      </c>
      <c r="L17" s="9">
        <v>0</v>
      </c>
      <c r="M17" s="9">
        <v>53000</v>
      </c>
      <c r="N17" s="9">
        <v>554000</v>
      </c>
      <c r="O17" s="9">
        <v>715000</v>
      </c>
      <c r="P17" s="9">
        <v>1323000</v>
      </c>
      <c r="Q17" s="9">
        <v>2000</v>
      </c>
      <c r="R17" s="9">
        <v>1000</v>
      </c>
      <c r="S17" s="9">
        <v>40000</v>
      </c>
      <c r="T17" s="9">
        <v>579000</v>
      </c>
      <c r="U17" s="9">
        <v>797000</v>
      </c>
      <c r="V17" s="9">
        <v>1419000</v>
      </c>
      <c r="W17" s="12" t="s">
        <v>21</v>
      </c>
    </row>
    <row r="18" spans="2:23" ht="14.1" customHeight="1">
      <c r="B18" s="14" t="s">
        <v>32</v>
      </c>
      <c r="C18" s="90"/>
      <c r="D18" s="30" t="s">
        <v>672</v>
      </c>
      <c r="E18" s="33">
        <v>1739000</v>
      </c>
      <c r="F18" s="33">
        <v>2306000</v>
      </c>
      <c r="G18" s="33">
        <v>145000</v>
      </c>
      <c r="H18" s="33">
        <v>501000</v>
      </c>
      <c r="I18" s="33">
        <v>11198000</v>
      </c>
      <c r="J18" s="33">
        <v>15889000</v>
      </c>
      <c r="K18" s="33">
        <v>1613000</v>
      </c>
      <c r="L18" s="33">
        <v>1859000</v>
      </c>
      <c r="M18" s="33">
        <v>127000</v>
      </c>
      <c r="N18" s="33">
        <v>413000</v>
      </c>
      <c r="O18" s="33">
        <v>10835000</v>
      </c>
      <c r="P18" s="33">
        <v>14847000</v>
      </c>
      <c r="Q18" s="33">
        <v>1648000</v>
      </c>
      <c r="R18" s="33">
        <v>2077000</v>
      </c>
      <c r="S18" s="33">
        <v>128000</v>
      </c>
      <c r="T18" s="33">
        <v>495000</v>
      </c>
      <c r="U18" s="33">
        <v>10930000</v>
      </c>
      <c r="V18" s="33">
        <v>15278000</v>
      </c>
      <c r="W18" s="14" t="s">
        <v>32</v>
      </c>
    </row>
    <row r="19" spans="2:23" ht="14.1" customHeight="1">
      <c r="B19" s="14" t="s">
        <v>43</v>
      </c>
      <c r="C19" s="91"/>
      <c r="D19" s="30" t="s">
        <v>538</v>
      </c>
      <c r="E19" s="33">
        <v>1740000</v>
      </c>
      <c r="F19" s="33">
        <v>2306000</v>
      </c>
      <c r="G19" s="33">
        <v>205000</v>
      </c>
      <c r="H19" s="33">
        <v>1046000</v>
      </c>
      <c r="I19" s="33">
        <v>12127000</v>
      </c>
      <c r="J19" s="33">
        <v>17424000</v>
      </c>
      <c r="K19" s="33">
        <v>1614000</v>
      </c>
      <c r="L19" s="33">
        <v>1859000</v>
      </c>
      <c r="M19" s="33">
        <v>180000</v>
      </c>
      <c r="N19" s="33">
        <v>967000</v>
      </c>
      <c r="O19" s="33">
        <v>11550000</v>
      </c>
      <c r="P19" s="33">
        <v>16170000</v>
      </c>
      <c r="Q19" s="33">
        <v>1650000</v>
      </c>
      <c r="R19" s="33">
        <v>2078000</v>
      </c>
      <c r="S19" s="33">
        <v>168000</v>
      </c>
      <c r="T19" s="33">
        <v>1074000</v>
      </c>
      <c r="U19" s="33">
        <v>11727000</v>
      </c>
      <c r="V19" s="33">
        <v>16697000</v>
      </c>
      <c r="W19" s="14" t="s">
        <v>43</v>
      </c>
    </row>
    <row r="20" spans="2:23" ht="14.1" customHeight="1">
      <c r="B20" s="14" t="s">
        <v>56</v>
      </c>
      <c r="C20" s="92" t="s">
        <v>286</v>
      </c>
      <c r="D20" s="30" t="s">
        <v>671</v>
      </c>
      <c r="E20" s="33">
        <v>1000</v>
      </c>
      <c r="F20" s="33">
        <v>0</v>
      </c>
      <c r="G20" s="33">
        <v>0</v>
      </c>
      <c r="H20" s="33">
        <v>11000</v>
      </c>
      <c r="I20" s="33">
        <v>6000</v>
      </c>
      <c r="J20" s="33">
        <v>18000</v>
      </c>
      <c r="K20" s="33">
        <v>1000</v>
      </c>
      <c r="L20" s="33">
        <v>0</v>
      </c>
      <c r="M20" s="33">
        <v>1000</v>
      </c>
      <c r="N20" s="33">
        <v>10000</v>
      </c>
      <c r="O20" s="33">
        <v>5000</v>
      </c>
      <c r="P20" s="33">
        <v>17000</v>
      </c>
      <c r="Q20" s="33">
        <v>2000</v>
      </c>
      <c r="R20" s="33">
        <v>1000</v>
      </c>
      <c r="S20" s="33">
        <v>1000</v>
      </c>
      <c r="T20" s="33">
        <v>12000</v>
      </c>
      <c r="U20" s="33">
        <v>5000</v>
      </c>
      <c r="V20" s="33">
        <v>21000</v>
      </c>
      <c r="W20" s="14" t="s">
        <v>56</v>
      </c>
    </row>
    <row r="21" spans="2:23" ht="14.1" customHeight="1">
      <c r="B21" s="14" t="s">
        <v>62</v>
      </c>
      <c r="C21" s="90"/>
      <c r="D21" s="30" t="s">
        <v>672</v>
      </c>
      <c r="E21" s="33">
        <v>40000</v>
      </c>
      <c r="F21" s="33">
        <v>82000</v>
      </c>
      <c r="G21" s="33">
        <v>3000</v>
      </c>
      <c r="H21" s="33">
        <v>10000</v>
      </c>
      <c r="I21" s="33">
        <v>6000</v>
      </c>
      <c r="J21" s="33">
        <v>141000</v>
      </c>
      <c r="K21" s="33">
        <v>32000</v>
      </c>
      <c r="L21" s="33">
        <v>62000</v>
      </c>
      <c r="M21" s="33">
        <v>2000</v>
      </c>
      <c r="N21" s="33">
        <v>9000</v>
      </c>
      <c r="O21" s="33">
        <v>6000</v>
      </c>
      <c r="P21" s="33">
        <v>111000</v>
      </c>
      <c r="Q21" s="33">
        <v>35000</v>
      </c>
      <c r="R21" s="33">
        <v>75000</v>
      </c>
      <c r="S21" s="33">
        <v>2000</v>
      </c>
      <c r="T21" s="33">
        <v>10000</v>
      </c>
      <c r="U21" s="33">
        <v>7000</v>
      </c>
      <c r="V21" s="33">
        <v>129000</v>
      </c>
      <c r="W21" s="14" t="s">
        <v>62</v>
      </c>
    </row>
    <row r="22" spans="2:23" ht="14.1" customHeight="1">
      <c r="B22" s="17" t="s">
        <v>63</v>
      </c>
      <c r="C22" s="93"/>
      <c r="D22" s="31" t="s">
        <v>537</v>
      </c>
      <c r="E22" s="43">
        <v>41000</v>
      </c>
      <c r="F22" s="43">
        <v>82000</v>
      </c>
      <c r="G22" s="43">
        <v>3000</v>
      </c>
      <c r="H22" s="43">
        <v>21000</v>
      </c>
      <c r="I22" s="43">
        <v>12000</v>
      </c>
      <c r="J22" s="43">
        <v>159000</v>
      </c>
      <c r="K22" s="43">
        <v>33000</v>
      </c>
      <c r="L22" s="43">
        <v>62000</v>
      </c>
      <c r="M22" s="43">
        <v>3000</v>
      </c>
      <c r="N22" s="43">
        <v>19000</v>
      </c>
      <c r="O22" s="43">
        <v>11000</v>
      </c>
      <c r="P22" s="43">
        <v>128000</v>
      </c>
      <c r="Q22" s="43">
        <v>37000</v>
      </c>
      <c r="R22" s="43">
        <v>76000</v>
      </c>
      <c r="S22" s="43">
        <v>3000</v>
      </c>
      <c r="T22" s="43">
        <v>22000</v>
      </c>
      <c r="U22" s="43">
        <v>12000</v>
      </c>
      <c r="V22" s="43">
        <v>150000</v>
      </c>
      <c r="W22" s="17" t="s">
        <v>63</v>
      </c>
    </row>
  </sheetData>
  <mergeCells count="28">
    <mergeCell ref="C17:C19"/>
    <mergeCell ref="C20:C22"/>
    <mergeCell ref="Q12:V12"/>
    <mergeCell ref="E13:H13"/>
    <mergeCell ref="I13:I15"/>
    <mergeCell ref="J13:J15"/>
    <mergeCell ref="K13:N13"/>
    <mergeCell ref="O13:O15"/>
    <mergeCell ref="P13:P15"/>
    <mergeCell ref="Q13:T13"/>
    <mergeCell ref="U13:U15"/>
    <mergeCell ref="V13:V15"/>
    <mergeCell ref="E14:F14"/>
    <mergeCell ref="G14:H14"/>
    <mergeCell ref="K14:L14"/>
    <mergeCell ref="M14:N14"/>
    <mergeCell ref="Q14:R14"/>
    <mergeCell ref="S14:T14"/>
    <mergeCell ref="A7:B7"/>
    <mergeCell ref="A8:B8"/>
    <mergeCell ref="C10:G10"/>
    <mergeCell ref="E12:J12"/>
    <mergeCell ref="K12:P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'@lists'!$A$23:$B$23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23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4.7109375" style="0" customWidth="1"/>
    <col min="4" max="4" width="15.8515625" style="0" customWidth="1"/>
    <col min="5" max="5" width="32.140625" style="0" customWidth="1"/>
    <col min="6" max="9" width="13.57421875" style="0" customWidth="1"/>
    <col min="10" max="10" width="14.00390625" style="0" customWidth="1"/>
    <col min="11" max="11" width="14.7109375" style="0" customWidth="1"/>
    <col min="12" max="12" width="14.140625" style="0" customWidth="1"/>
    <col min="13" max="16" width="13.57421875" style="0" customWidth="1"/>
    <col min="17" max="17" width="14.00390625" style="0" customWidth="1"/>
    <col min="18" max="18" width="14.7109375" style="0" customWidth="1"/>
    <col min="19" max="19" width="14.140625" style="0" customWidth="1"/>
    <col min="20" max="23" width="13.57421875" style="0" customWidth="1"/>
    <col min="24" max="24" width="14.00390625" style="0" customWidth="1"/>
    <col min="25" max="25" width="14.7109375" style="0" customWidth="1"/>
    <col min="26" max="26" width="14.140625" style="0" customWidth="1"/>
    <col min="27" max="27" width="8.2812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86"/>
      <c r="B7" s="87"/>
      <c r="C7" s="20"/>
    </row>
    <row r="8" spans="1:3" ht="14.1" customHeight="1">
      <c r="A8" s="94" t="s">
        <v>462</v>
      </c>
      <c r="B8" s="95"/>
      <c r="C8" s="21" t="s">
        <v>94</v>
      </c>
    </row>
    <row r="9" ht="14.1" customHeight="1"/>
    <row r="10" spans="3:26" ht="15">
      <c r="C10" s="101" t="s">
        <v>95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102"/>
    </row>
    <row r="11" ht="14.1" customHeight="1"/>
    <row r="12" spans="2:27" ht="14.1" customHeight="1">
      <c r="B12" s="5"/>
      <c r="C12" s="5"/>
      <c r="D12" s="5"/>
      <c r="E12" s="5"/>
      <c r="F12" s="98" t="s">
        <v>694</v>
      </c>
      <c r="G12" s="99"/>
      <c r="H12" s="99"/>
      <c r="I12" s="99"/>
      <c r="J12" s="99"/>
      <c r="K12" s="99"/>
      <c r="L12" s="100"/>
      <c r="M12" s="98" t="s">
        <v>606</v>
      </c>
      <c r="N12" s="99"/>
      <c r="O12" s="99"/>
      <c r="P12" s="99"/>
      <c r="Q12" s="99"/>
      <c r="R12" s="99"/>
      <c r="S12" s="100"/>
      <c r="T12" s="98" t="s">
        <v>673</v>
      </c>
      <c r="U12" s="99"/>
      <c r="V12" s="99"/>
      <c r="W12" s="99"/>
      <c r="X12" s="99"/>
      <c r="Y12" s="99"/>
      <c r="Z12" s="100"/>
      <c r="AA12" s="5"/>
    </row>
    <row r="13" spans="2:27" ht="14.1" customHeight="1">
      <c r="B13" s="5"/>
      <c r="C13" s="5"/>
      <c r="D13" s="5"/>
      <c r="E13" s="5"/>
      <c r="F13" s="98" t="s">
        <v>396</v>
      </c>
      <c r="G13" s="98" t="s">
        <v>216</v>
      </c>
      <c r="H13" s="100"/>
      <c r="I13" s="98" t="s">
        <v>535</v>
      </c>
      <c r="J13" s="98" t="s">
        <v>340</v>
      </c>
      <c r="K13" s="98" t="s">
        <v>339</v>
      </c>
      <c r="L13" s="13"/>
      <c r="M13" s="98" t="s">
        <v>396</v>
      </c>
      <c r="N13" s="98" t="s">
        <v>217</v>
      </c>
      <c r="O13" s="100"/>
      <c r="P13" s="98" t="s">
        <v>535</v>
      </c>
      <c r="Q13" s="98" t="s">
        <v>340</v>
      </c>
      <c r="R13" s="98" t="s">
        <v>339</v>
      </c>
      <c r="S13" s="13"/>
      <c r="T13" s="98" t="s">
        <v>396</v>
      </c>
      <c r="U13" s="98" t="s">
        <v>216</v>
      </c>
      <c r="V13" s="100"/>
      <c r="W13" s="98" t="s">
        <v>535</v>
      </c>
      <c r="X13" s="98" t="s">
        <v>340</v>
      </c>
      <c r="Y13" s="98" t="s">
        <v>339</v>
      </c>
      <c r="Z13" s="13"/>
      <c r="AA13" s="5"/>
    </row>
    <row r="14" spans="2:27" ht="38.1" customHeight="1">
      <c r="B14" s="5"/>
      <c r="C14" s="5"/>
      <c r="D14" s="5"/>
      <c r="E14" s="5"/>
      <c r="F14" s="100"/>
      <c r="G14" s="32" t="s">
        <v>398</v>
      </c>
      <c r="H14" s="32" t="s">
        <v>588</v>
      </c>
      <c r="I14" s="100"/>
      <c r="J14" s="100"/>
      <c r="K14" s="100"/>
      <c r="L14" s="32" t="s">
        <v>424</v>
      </c>
      <c r="M14" s="100"/>
      <c r="N14" s="32" t="s">
        <v>398</v>
      </c>
      <c r="O14" s="32" t="s">
        <v>588</v>
      </c>
      <c r="P14" s="100"/>
      <c r="Q14" s="100"/>
      <c r="R14" s="100"/>
      <c r="S14" s="32" t="s">
        <v>424</v>
      </c>
      <c r="T14" s="100"/>
      <c r="U14" s="32" t="s">
        <v>398</v>
      </c>
      <c r="V14" s="32" t="s">
        <v>588</v>
      </c>
      <c r="W14" s="100"/>
      <c r="X14" s="100"/>
      <c r="Y14" s="100"/>
      <c r="Z14" s="32" t="s">
        <v>424</v>
      </c>
      <c r="AA14" s="5"/>
    </row>
    <row r="15" spans="2:27" ht="14.1" customHeight="1">
      <c r="B15" s="11" t="s">
        <v>94</v>
      </c>
      <c r="C15" s="88"/>
      <c r="D15" s="104"/>
      <c r="E15" s="88"/>
      <c r="F15" s="27" t="s">
        <v>21</v>
      </c>
      <c r="G15" s="27" t="s">
        <v>32</v>
      </c>
      <c r="H15" s="27" t="s">
        <v>43</v>
      </c>
      <c r="I15" s="27" t="s">
        <v>56</v>
      </c>
      <c r="J15" s="27" t="s">
        <v>62</v>
      </c>
      <c r="K15" s="27" t="s">
        <v>63</v>
      </c>
      <c r="L15" s="27" t="s">
        <v>160</v>
      </c>
      <c r="M15" s="27" t="s">
        <v>21</v>
      </c>
      <c r="N15" s="27" t="s">
        <v>32</v>
      </c>
      <c r="O15" s="27" t="s">
        <v>43</v>
      </c>
      <c r="P15" s="27" t="s">
        <v>56</v>
      </c>
      <c r="Q15" s="27" t="s">
        <v>62</v>
      </c>
      <c r="R15" s="27" t="s">
        <v>63</v>
      </c>
      <c r="S15" s="27" t="s">
        <v>160</v>
      </c>
      <c r="T15" s="27" t="s">
        <v>21</v>
      </c>
      <c r="U15" s="27" t="s">
        <v>32</v>
      </c>
      <c r="V15" s="27" t="s">
        <v>43</v>
      </c>
      <c r="W15" s="27" t="s">
        <v>56</v>
      </c>
      <c r="X15" s="27" t="s">
        <v>62</v>
      </c>
      <c r="Y15" s="27" t="s">
        <v>63</v>
      </c>
      <c r="Z15" s="27" t="s">
        <v>160</v>
      </c>
      <c r="AA15" s="34"/>
    </row>
    <row r="16" spans="2:27" ht="14.1" customHeight="1">
      <c r="B16" s="12" t="s">
        <v>21</v>
      </c>
      <c r="C16" s="89" t="s">
        <v>342</v>
      </c>
      <c r="D16" s="105" t="s">
        <v>189</v>
      </c>
      <c r="E16" s="29" t="s">
        <v>352</v>
      </c>
      <c r="F16" s="9">
        <v>1703000</v>
      </c>
      <c r="G16" s="9">
        <v>29000</v>
      </c>
      <c r="H16" s="9">
        <v>8000</v>
      </c>
      <c r="I16" s="9">
        <v>1740000</v>
      </c>
      <c r="J16" s="9">
        <v>0</v>
      </c>
      <c r="K16" s="9">
        <v>5000</v>
      </c>
      <c r="L16" s="55"/>
      <c r="M16" s="9">
        <v>1586000</v>
      </c>
      <c r="N16" s="9">
        <v>22000</v>
      </c>
      <c r="O16" s="9">
        <v>6000</v>
      </c>
      <c r="P16" s="9">
        <v>1614000</v>
      </c>
      <c r="Q16" s="9">
        <v>0</v>
      </c>
      <c r="R16" s="9">
        <v>4000</v>
      </c>
      <c r="S16" s="55"/>
      <c r="T16" s="9">
        <v>1613000</v>
      </c>
      <c r="U16" s="9">
        <v>30000</v>
      </c>
      <c r="V16" s="9">
        <v>7000</v>
      </c>
      <c r="W16" s="9">
        <v>1650000</v>
      </c>
      <c r="X16" s="9">
        <v>0</v>
      </c>
      <c r="Y16" s="9">
        <v>6000</v>
      </c>
      <c r="Z16" s="55"/>
      <c r="AA16" s="12" t="s">
        <v>21</v>
      </c>
    </row>
    <row r="17" spans="2:27" ht="14.1" customHeight="1">
      <c r="B17" s="14" t="s">
        <v>32</v>
      </c>
      <c r="C17" s="90"/>
      <c r="D17" s="100"/>
      <c r="E17" s="30" t="s">
        <v>200</v>
      </c>
      <c r="F17" s="33">
        <v>2120000</v>
      </c>
      <c r="G17" s="33">
        <v>175000</v>
      </c>
      <c r="H17" s="33">
        <v>11000</v>
      </c>
      <c r="I17" s="33">
        <v>2306000</v>
      </c>
      <c r="J17" s="33">
        <v>0</v>
      </c>
      <c r="K17" s="33">
        <v>12000</v>
      </c>
      <c r="L17" s="40"/>
      <c r="M17" s="33">
        <v>1735000</v>
      </c>
      <c r="N17" s="33">
        <v>118000</v>
      </c>
      <c r="O17" s="33">
        <v>6000</v>
      </c>
      <c r="P17" s="33">
        <v>1859000</v>
      </c>
      <c r="Q17" s="33">
        <v>0</v>
      </c>
      <c r="R17" s="33">
        <v>7000</v>
      </c>
      <c r="S17" s="40"/>
      <c r="T17" s="33">
        <v>1902000</v>
      </c>
      <c r="U17" s="33">
        <v>168000</v>
      </c>
      <c r="V17" s="33">
        <v>8000</v>
      </c>
      <c r="W17" s="33">
        <v>2078000</v>
      </c>
      <c r="X17" s="33">
        <v>0</v>
      </c>
      <c r="Y17" s="33">
        <v>11000</v>
      </c>
      <c r="Z17" s="40"/>
      <c r="AA17" s="14" t="s">
        <v>32</v>
      </c>
    </row>
    <row r="18" spans="2:27" ht="14.1" customHeight="1">
      <c r="B18" s="14" t="s">
        <v>43</v>
      </c>
      <c r="C18" s="90"/>
      <c r="D18" s="107" t="s">
        <v>460</v>
      </c>
      <c r="E18" s="30" t="s">
        <v>352</v>
      </c>
      <c r="F18" s="33">
        <v>202000</v>
      </c>
      <c r="G18" s="33">
        <v>2000</v>
      </c>
      <c r="H18" s="33">
        <v>1000</v>
      </c>
      <c r="I18" s="33">
        <v>205000</v>
      </c>
      <c r="J18" s="33">
        <v>0</v>
      </c>
      <c r="K18" s="33">
        <v>1000</v>
      </c>
      <c r="L18" s="40"/>
      <c r="M18" s="33">
        <v>177000</v>
      </c>
      <c r="N18" s="33">
        <v>2000</v>
      </c>
      <c r="O18" s="33">
        <v>1000</v>
      </c>
      <c r="P18" s="33">
        <v>180000</v>
      </c>
      <c r="Q18" s="33">
        <v>0</v>
      </c>
      <c r="R18" s="33">
        <v>1000</v>
      </c>
      <c r="S18" s="40"/>
      <c r="T18" s="33">
        <v>165000</v>
      </c>
      <c r="U18" s="33">
        <v>2000</v>
      </c>
      <c r="V18" s="33">
        <v>1000</v>
      </c>
      <c r="W18" s="33">
        <v>168000</v>
      </c>
      <c r="X18" s="33">
        <v>0</v>
      </c>
      <c r="Y18" s="33">
        <v>1000</v>
      </c>
      <c r="Z18" s="40"/>
      <c r="AA18" s="14" t="s">
        <v>43</v>
      </c>
    </row>
    <row r="19" spans="2:27" ht="14.1" customHeight="1">
      <c r="B19" s="14" t="s">
        <v>56</v>
      </c>
      <c r="C19" s="90"/>
      <c r="D19" s="100"/>
      <c r="E19" s="30" t="s">
        <v>201</v>
      </c>
      <c r="F19" s="33">
        <v>1015000</v>
      </c>
      <c r="G19" s="33">
        <v>22000</v>
      </c>
      <c r="H19" s="33">
        <v>9000</v>
      </c>
      <c r="I19" s="33">
        <v>1046000</v>
      </c>
      <c r="J19" s="33">
        <v>0</v>
      </c>
      <c r="K19" s="33">
        <v>3000</v>
      </c>
      <c r="L19" s="40"/>
      <c r="M19" s="33">
        <v>943000</v>
      </c>
      <c r="N19" s="33">
        <v>17000</v>
      </c>
      <c r="O19" s="33">
        <v>7000</v>
      </c>
      <c r="P19" s="33">
        <v>967000</v>
      </c>
      <c r="Q19" s="33">
        <v>0</v>
      </c>
      <c r="R19" s="33">
        <v>2000</v>
      </c>
      <c r="S19" s="40"/>
      <c r="T19" s="33">
        <v>1046000</v>
      </c>
      <c r="U19" s="33">
        <v>19000</v>
      </c>
      <c r="V19" s="33">
        <v>9000</v>
      </c>
      <c r="W19" s="33">
        <v>1074000</v>
      </c>
      <c r="X19" s="33">
        <v>0</v>
      </c>
      <c r="Y19" s="33">
        <v>3000</v>
      </c>
      <c r="Z19" s="40"/>
      <c r="AA19" s="14" t="s">
        <v>56</v>
      </c>
    </row>
    <row r="20" spans="2:27" ht="14.1" customHeight="1">
      <c r="B20" s="14" t="s">
        <v>62</v>
      </c>
      <c r="C20" s="91"/>
      <c r="D20" s="109" t="s">
        <v>565</v>
      </c>
      <c r="E20" s="100"/>
      <c r="F20" s="33">
        <v>5040000</v>
      </c>
      <c r="G20" s="33">
        <v>228000</v>
      </c>
      <c r="H20" s="33">
        <v>29000</v>
      </c>
      <c r="I20" s="33">
        <v>5297000</v>
      </c>
      <c r="J20" s="33">
        <v>0</v>
      </c>
      <c r="K20" s="33">
        <v>21000</v>
      </c>
      <c r="L20" s="40"/>
      <c r="M20" s="33">
        <v>4441000</v>
      </c>
      <c r="N20" s="33">
        <v>159000</v>
      </c>
      <c r="O20" s="33">
        <v>20000</v>
      </c>
      <c r="P20" s="33">
        <v>4620000</v>
      </c>
      <c r="Q20" s="33">
        <v>0</v>
      </c>
      <c r="R20" s="33">
        <v>14000</v>
      </c>
      <c r="S20" s="40"/>
      <c r="T20" s="33">
        <v>4726000</v>
      </c>
      <c r="U20" s="33">
        <v>219000</v>
      </c>
      <c r="V20" s="33">
        <v>25000</v>
      </c>
      <c r="W20" s="33">
        <v>4970000</v>
      </c>
      <c r="X20" s="33">
        <v>0</v>
      </c>
      <c r="Y20" s="33">
        <v>21000</v>
      </c>
      <c r="Z20" s="40"/>
      <c r="AA20" s="14" t="s">
        <v>62</v>
      </c>
    </row>
    <row r="21" spans="2:27" ht="14.1" customHeight="1">
      <c r="B21" s="14" t="s">
        <v>63</v>
      </c>
      <c r="C21" s="114" t="s">
        <v>337</v>
      </c>
      <c r="D21" s="99"/>
      <c r="E21" s="100"/>
      <c r="F21" s="33">
        <v>12126000</v>
      </c>
      <c r="G21" s="33">
        <v>0</v>
      </c>
      <c r="H21" s="33">
        <v>1000</v>
      </c>
      <c r="I21" s="33">
        <v>12127000</v>
      </c>
      <c r="J21" s="33">
        <v>0</v>
      </c>
      <c r="K21" s="33">
        <v>0</v>
      </c>
      <c r="L21" s="40"/>
      <c r="M21" s="33">
        <v>11549000</v>
      </c>
      <c r="N21" s="33">
        <v>0</v>
      </c>
      <c r="O21" s="33">
        <v>1000</v>
      </c>
      <c r="P21" s="33">
        <v>11550000</v>
      </c>
      <c r="Q21" s="33">
        <v>0</v>
      </c>
      <c r="R21" s="33">
        <v>0</v>
      </c>
      <c r="S21" s="40"/>
      <c r="T21" s="33">
        <v>11725000</v>
      </c>
      <c r="U21" s="33">
        <v>0</v>
      </c>
      <c r="V21" s="33">
        <v>2000</v>
      </c>
      <c r="W21" s="33">
        <v>11727000</v>
      </c>
      <c r="X21" s="33">
        <v>0</v>
      </c>
      <c r="Y21" s="33">
        <v>0</v>
      </c>
      <c r="Z21" s="40"/>
      <c r="AA21" s="14" t="s">
        <v>63</v>
      </c>
    </row>
    <row r="22" spans="2:27" ht="14.1" customHeight="1">
      <c r="B22" s="14" t="s">
        <v>157</v>
      </c>
      <c r="C22" s="114" t="s">
        <v>498</v>
      </c>
      <c r="D22" s="99"/>
      <c r="E22" s="100"/>
      <c r="F22" s="33">
        <v>17166000</v>
      </c>
      <c r="G22" s="33">
        <v>228000</v>
      </c>
      <c r="H22" s="33">
        <v>30000</v>
      </c>
      <c r="I22" s="33">
        <v>17424000</v>
      </c>
      <c r="J22" s="33">
        <v>0</v>
      </c>
      <c r="K22" s="33">
        <v>21000</v>
      </c>
      <c r="L22" s="33">
        <v>0</v>
      </c>
      <c r="M22" s="33">
        <v>15990000</v>
      </c>
      <c r="N22" s="33">
        <v>159000</v>
      </c>
      <c r="O22" s="33">
        <v>21000</v>
      </c>
      <c r="P22" s="33">
        <v>16170000</v>
      </c>
      <c r="Q22" s="33">
        <v>0</v>
      </c>
      <c r="R22" s="33">
        <v>14000</v>
      </c>
      <c r="S22" s="33">
        <v>0</v>
      </c>
      <c r="T22" s="33">
        <v>16451000</v>
      </c>
      <c r="U22" s="33">
        <v>219000</v>
      </c>
      <c r="V22" s="33">
        <v>27000</v>
      </c>
      <c r="W22" s="33">
        <v>16697000</v>
      </c>
      <c r="X22" s="33">
        <v>0</v>
      </c>
      <c r="Y22" s="33">
        <v>21000</v>
      </c>
      <c r="Z22" s="33">
        <v>0</v>
      </c>
      <c r="AA22" s="14" t="s">
        <v>157</v>
      </c>
    </row>
    <row r="23" spans="2:27" ht="24.9" customHeight="1">
      <c r="B23" s="17" t="s">
        <v>158</v>
      </c>
      <c r="C23" s="25"/>
      <c r="D23" s="109" t="s">
        <v>422</v>
      </c>
      <c r="E23" s="110"/>
      <c r="F23" s="43">
        <v>17077000</v>
      </c>
      <c r="G23" s="42"/>
      <c r="H23" s="42"/>
      <c r="I23" s="42"/>
      <c r="J23" s="42"/>
      <c r="K23" s="42"/>
      <c r="L23" s="42"/>
      <c r="M23" s="43">
        <v>15910000</v>
      </c>
      <c r="N23" s="42"/>
      <c r="O23" s="42"/>
      <c r="P23" s="42"/>
      <c r="Q23" s="42"/>
      <c r="R23" s="42"/>
      <c r="S23" s="42"/>
      <c r="T23" s="43">
        <v>16360000</v>
      </c>
      <c r="U23" s="42"/>
      <c r="V23" s="42"/>
      <c r="W23" s="42"/>
      <c r="X23" s="42"/>
      <c r="Y23" s="42"/>
      <c r="Z23" s="42"/>
      <c r="AA23" s="17" t="s">
        <v>158</v>
      </c>
    </row>
  </sheetData>
  <mergeCells count="34">
    <mergeCell ref="C21:E21"/>
    <mergeCell ref="C22:E22"/>
    <mergeCell ref="D23:E23"/>
    <mergeCell ref="C15:E15"/>
    <mergeCell ref="C16:C20"/>
    <mergeCell ref="D16:D17"/>
    <mergeCell ref="D18:D19"/>
    <mergeCell ref="D20:E20"/>
    <mergeCell ref="T13:T14"/>
    <mergeCell ref="U13:V13"/>
    <mergeCell ref="W13:W14"/>
    <mergeCell ref="X13:X14"/>
    <mergeCell ref="Y13:Y14"/>
    <mergeCell ref="M13:M14"/>
    <mergeCell ref="N13:O13"/>
    <mergeCell ref="P13:P14"/>
    <mergeCell ref="Q13:Q14"/>
    <mergeCell ref="R13:R14"/>
    <mergeCell ref="F13:F14"/>
    <mergeCell ref="G13:H13"/>
    <mergeCell ref="I13:I14"/>
    <mergeCell ref="J13:J14"/>
    <mergeCell ref="K13:K14"/>
    <mergeCell ref="A7:B7"/>
    <mergeCell ref="A8:B8"/>
    <mergeCell ref="C10:Z10"/>
    <mergeCell ref="F12:L12"/>
    <mergeCell ref="M12:S12"/>
    <mergeCell ref="T12:Z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'@lists'!$A$24:$B$24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23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4.7109375" style="0" customWidth="1"/>
    <col min="4" max="4" width="17.140625" style="0" customWidth="1"/>
    <col min="5" max="5" width="21.28125" style="0" customWidth="1"/>
    <col min="6" max="6" width="14.57421875" style="0" customWidth="1"/>
    <col min="7" max="8" width="14.28125" style="0" customWidth="1"/>
    <col min="9" max="9" width="14.00390625" style="0" customWidth="1"/>
    <col min="10" max="10" width="13.57421875" style="0" customWidth="1"/>
    <col min="11" max="11" width="14.57421875" style="0" customWidth="1"/>
    <col min="12" max="13" width="14.28125" style="0" customWidth="1"/>
    <col min="14" max="14" width="14.00390625" style="0" customWidth="1"/>
    <col min="15" max="15" width="13.57421875" style="0" customWidth="1"/>
    <col min="16" max="16" width="14.57421875" style="0" customWidth="1"/>
    <col min="17" max="18" width="14.28125" style="0" customWidth="1"/>
    <col min="19" max="19" width="14.00390625" style="0" customWidth="1"/>
    <col min="20" max="20" width="13.57421875" style="0" customWidth="1"/>
    <col min="21" max="21" width="8.2812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86"/>
      <c r="B7" s="87"/>
      <c r="C7" s="20"/>
    </row>
    <row r="8" spans="1:3" ht="14.1" customHeight="1">
      <c r="A8" s="94" t="s">
        <v>462</v>
      </c>
      <c r="B8" s="95"/>
      <c r="C8" s="21" t="s">
        <v>96</v>
      </c>
    </row>
    <row r="9" ht="14.1" customHeight="1"/>
    <row r="10" spans="3:20" ht="15">
      <c r="C10" s="101" t="s">
        <v>97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102"/>
    </row>
    <row r="11" ht="14.1" customHeight="1"/>
    <row r="12" spans="2:21" ht="14.1" customHeight="1">
      <c r="B12" s="5"/>
      <c r="C12" s="5"/>
      <c r="D12" s="5"/>
      <c r="E12" s="5"/>
      <c r="F12" s="98" t="s">
        <v>694</v>
      </c>
      <c r="G12" s="99"/>
      <c r="H12" s="99"/>
      <c r="I12" s="99"/>
      <c r="J12" s="100"/>
      <c r="K12" s="98" t="s">
        <v>606</v>
      </c>
      <c r="L12" s="99"/>
      <c r="M12" s="99"/>
      <c r="N12" s="99"/>
      <c r="O12" s="100"/>
      <c r="P12" s="98" t="s">
        <v>673</v>
      </c>
      <c r="Q12" s="99"/>
      <c r="R12" s="99"/>
      <c r="S12" s="99"/>
      <c r="T12" s="100"/>
      <c r="U12" s="5"/>
    </row>
    <row r="13" spans="2:21" ht="50.1" customHeight="1">
      <c r="B13" s="5"/>
      <c r="C13" s="5"/>
      <c r="D13" s="5"/>
      <c r="E13" s="5"/>
      <c r="F13" s="32" t="s">
        <v>378</v>
      </c>
      <c r="G13" s="32" t="s">
        <v>381</v>
      </c>
      <c r="H13" s="32" t="s">
        <v>377</v>
      </c>
      <c r="I13" s="32" t="s">
        <v>505</v>
      </c>
      <c r="J13" s="32" t="s">
        <v>388</v>
      </c>
      <c r="K13" s="32" t="s">
        <v>378</v>
      </c>
      <c r="L13" s="32" t="s">
        <v>381</v>
      </c>
      <c r="M13" s="32" t="s">
        <v>377</v>
      </c>
      <c r="N13" s="32" t="s">
        <v>505</v>
      </c>
      <c r="O13" s="32" t="s">
        <v>388</v>
      </c>
      <c r="P13" s="32" t="s">
        <v>378</v>
      </c>
      <c r="Q13" s="32" t="s">
        <v>381</v>
      </c>
      <c r="R13" s="32" t="s">
        <v>377</v>
      </c>
      <c r="S13" s="32" t="s">
        <v>505</v>
      </c>
      <c r="T13" s="32" t="s">
        <v>388</v>
      </c>
      <c r="U13" s="5"/>
    </row>
    <row r="14" spans="2:21" ht="14.1" customHeight="1">
      <c r="B14" s="74" t="s">
        <v>54</v>
      </c>
      <c r="C14" s="88"/>
      <c r="D14" s="104"/>
      <c r="E14" s="88"/>
      <c r="F14" s="27" t="s">
        <v>21</v>
      </c>
      <c r="G14" s="27" t="s">
        <v>32</v>
      </c>
      <c r="H14" s="27" t="s">
        <v>43</v>
      </c>
      <c r="I14" s="27" t="s">
        <v>56</v>
      </c>
      <c r="J14" s="27" t="s">
        <v>62</v>
      </c>
      <c r="K14" s="27" t="s">
        <v>21</v>
      </c>
      <c r="L14" s="27" t="s">
        <v>32</v>
      </c>
      <c r="M14" s="27" t="s">
        <v>43</v>
      </c>
      <c r="N14" s="27" t="s">
        <v>56</v>
      </c>
      <c r="O14" s="27" t="s">
        <v>62</v>
      </c>
      <c r="P14" s="27" t="s">
        <v>21</v>
      </c>
      <c r="Q14" s="27" t="s">
        <v>32</v>
      </c>
      <c r="R14" s="27" t="s">
        <v>43</v>
      </c>
      <c r="S14" s="27" t="s">
        <v>56</v>
      </c>
      <c r="T14" s="27" t="s">
        <v>62</v>
      </c>
      <c r="U14" s="47"/>
    </row>
    <row r="15" spans="2:21" ht="14.1" customHeight="1">
      <c r="B15" s="14" t="s">
        <v>21</v>
      </c>
      <c r="C15" s="89" t="s">
        <v>342</v>
      </c>
      <c r="D15" s="105" t="s">
        <v>189</v>
      </c>
      <c r="E15" s="29" t="s">
        <v>352</v>
      </c>
      <c r="F15" s="9">
        <v>1000</v>
      </c>
      <c r="G15" s="9">
        <v>1000</v>
      </c>
      <c r="H15" s="9">
        <v>7000</v>
      </c>
      <c r="I15" s="9">
        <v>8000</v>
      </c>
      <c r="J15" s="9">
        <v>8000</v>
      </c>
      <c r="K15" s="9">
        <v>1000</v>
      </c>
      <c r="L15" s="9">
        <v>1000</v>
      </c>
      <c r="M15" s="9">
        <v>5000</v>
      </c>
      <c r="N15" s="9">
        <v>6000</v>
      </c>
      <c r="O15" s="9">
        <v>6000</v>
      </c>
      <c r="P15" s="9">
        <v>2000</v>
      </c>
      <c r="Q15" s="9">
        <v>2000</v>
      </c>
      <c r="R15" s="9">
        <v>5000</v>
      </c>
      <c r="S15" s="9">
        <v>7000</v>
      </c>
      <c r="T15" s="9">
        <v>7000</v>
      </c>
      <c r="U15" s="14" t="s">
        <v>21</v>
      </c>
    </row>
    <row r="16" spans="2:21" ht="14.1" customHeight="1">
      <c r="B16" s="14" t="s">
        <v>32</v>
      </c>
      <c r="C16" s="90"/>
      <c r="D16" s="100"/>
      <c r="E16" s="30" t="s">
        <v>192</v>
      </c>
      <c r="F16" s="33">
        <v>0</v>
      </c>
      <c r="G16" s="33">
        <v>0</v>
      </c>
      <c r="H16" s="33">
        <v>11000</v>
      </c>
      <c r="I16" s="33">
        <v>11000</v>
      </c>
      <c r="J16" s="33">
        <v>11000</v>
      </c>
      <c r="K16" s="33">
        <v>0</v>
      </c>
      <c r="L16" s="33">
        <v>0</v>
      </c>
      <c r="M16" s="33">
        <v>6000</v>
      </c>
      <c r="N16" s="33">
        <v>6000</v>
      </c>
      <c r="O16" s="33">
        <v>6000</v>
      </c>
      <c r="P16" s="33">
        <v>1000</v>
      </c>
      <c r="Q16" s="33">
        <v>1000</v>
      </c>
      <c r="R16" s="33">
        <v>7000</v>
      </c>
      <c r="S16" s="33">
        <v>8000</v>
      </c>
      <c r="T16" s="33">
        <v>8000</v>
      </c>
      <c r="U16" s="14" t="s">
        <v>32</v>
      </c>
    </row>
    <row r="17" spans="2:21" ht="14.1" customHeight="1">
      <c r="B17" s="14" t="s">
        <v>43</v>
      </c>
      <c r="C17" s="90"/>
      <c r="D17" s="107" t="s">
        <v>460</v>
      </c>
      <c r="E17" s="30" t="s">
        <v>352</v>
      </c>
      <c r="F17" s="33">
        <v>0</v>
      </c>
      <c r="G17" s="33">
        <v>0</v>
      </c>
      <c r="H17" s="33">
        <v>1000</v>
      </c>
      <c r="I17" s="33">
        <v>1000</v>
      </c>
      <c r="J17" s="33">
        <v>1000</v>
      </c>
      <c r="K17" s="33">
        <v>0</v>
      </c>
      <c r="L17" s="33">
        <v>0</v>
      </c>
      <c r="M17" s="33">
        <v>1000</v>
      </c>
      <c r="N17" s="33">
        <v>1000</v>
      </c>
      <c r="O17" s="33">
        <v>1000</v>
      </c>
      <c r="P17" s="33">
        <v>0</v>
      </c>
      <c r="Q17" s="33">
        <v>0</v>
      </c>
      <c r="R17" s="33">
        <v>1000</v>
      </c>
      <c r="S17" s="33">
        <v>1000</v>
      </c>
      <c r="T17" s="33">
        <v>1000</v>
      </c>
      <c r="U17" s="14" t="s">
        <v>43</v>
      </c>
    </row>
    <row r="18" spans="2:21" ht="14.1" customHeight="1">
      <c r="B18" s="14" t="s">
        <v>56</v>
      </c>
      <c r="C18" s="90"/>
      <c r="D18" s="100"/>
      <c r="E18" s="30" t="s">
        <v>192</v>
      </c>
      <c r="F18" s="33">
        <v>6000</v>
      </c>
      <c r="G18" s="33">
        <v>5000</v>
      </c>
      <c r="H18" s="33">
        <v>3000</v>
      </c>
      <c r="I18" s="33">
        <v>9000</v>
      </c>
      <c r="J18" s="33">
        <v>9000</v>
      </c>
      <c r="K18" s="33">
        <v>5000</v>
      </c>
      <c r="L18" s="33">
        <v>5000</v>
      </c>
      <c r="M18" s="33">
        <v>2000</v>
      </c>
      <c r="N18" s="33">
        <v>7000</v>
      </c>
      <c r="O18" s="33">
        <v>7000</v>
      </c>
      <c r="P18" s="33">
        <v>7000</v>
      </c>
      <c r="Q18" s="33">
        <v>7000</v>
      </c>
      <c r="R18" s="33">
        <v>2000</v>
      </c>
      <c r="S18" s="33">
        <v>9000</v>
      </c>
      <c r="T18" s="33">
        <v>9000</v>
      </c>
      <c r="U18" s="14" t="s">
        <v>56</v>
      </c>
    </row>
    <row r="19" spans="2:21" ht="14.1" customHeight="1">
      <c r="B19" s="14" t="s">
        <v>62</v>
      </c>
      <c r="C19" s="91"/>
      <c r="D19" s="109" t="s">
        <v>565</v>
      </c>
      <c r="E19" s="100"/>
      <c r="F19" s="33">
        <v>7000</v>
      </c>
      <c r="G19" s="33">
        <v>6000</v>
      </c>
      <c r="H19" s="33">
        <v>22000</v>
      </c>
      <c r="I19" s="33">
        <v>29000</v>
      </c>
      <c r="J19" s="33">
        <v>29000</v>
      </c>
      <c r="K19" s="33">
        <v>6000</v>
      </c>
      <c r="L19" s="33">
        <v>6000</v>
      </c>
      <c r="M19" s="33">
        <v>14000</v>
      </c>
      <c r="N19" s="33">
        <v>20000</v>
      </c>
      <c r="O19" s="33">
        <v>20000</v>
      </c>
      <c r="P19" s="33">
        <v>10000</v>
      </c>
      <c r="Q19" s="33">
        <v>10000</v>
      </c>
      <c r="R19" s="33">
        <v>15000</v>
      </c>
      <c r="S19" s="33">
        <v>25000</v>
      </c>
      <c r="T19" s="33">
        <v>25000</v>
      </c>
      <c r="U19" s="14" t="s">
        <v>62</v>
      </c>
    </row>
    <row r="20" spans="2:21" ht="14.1" customHeight="1">
      <c r="B20" s="14" t="s">
        <v>63</v>
      </c>
      <c r="C20" s="114" t="s">
        <v>337</v>
      </c>
      <c r="D20" s="99"/>
      <c r="E20" s="100"/>
      <c r="F20" s="33">
        <v>1000</v>
      </c>
      <c r="G20" s="33">
        <v>1000</v>
      </c>
      <c r="H20" s="33">
        <v>0</v>
      </c>
      <c r="I20" s="33">
        <v>1000</v>
      </c>
      <c r="J20" s="33">
        <v>1000</v>
      </c>
      <c r="K20" s="33">
        <v>1000</v>
      </c>
      <c r="L20" s="33">
        <v>1000</v>
      </c>
      <c r="M20" s="33">
        <v>0</v>
      </c>
      <c r="N20" s="33">
        <v>1000</v>
      </c>
      <c r="O20" s="33">
        <v>1000</v>
      </c>
      <c r="P20" s="33">
        <v>1000</v>
      </c>
      <c r="Q20" s="33">
        <v>1000</v>
      </c>
      <c r="R20" s="33">
        <v>1000</v>
      </c>
      <c r="S20" s="33">
        <v>2000</v>
      </c>
      <c r="T20" s="33">
        <v>2000</v>
      </c>
      <c r="U20" s="14" t="s">
        <v>63</v>
      </c>
    </row>
    <row r="21" spans="2:21" ht="14.1" customHeight="1">
      <c r="B21" s="14" t="s">
        <v>157</v>
      </c>
      <c r="C21" s="114" t="s">
        <v>498</v>
      </c>
      <c r="D21" s="99"/>
      <c r="E21" s="100"/>
      <c r="F21" s="33">
        <v>8000</v>
      </c>
      <c r="G21" s="33">
        <v>7000</v>
      </c>
      <c r="H21" s="33">
        <v>22000</v>
      </c>
      <c r="I21" s="33">
        <v>30000</v>
      </c>
      <c r="J21" s="33">
        <v>30000</v>
      </c>
      <c r="K21" s="33">
        <v>7000</v>
      </c>
      <c r="L21" s="33">
        <v>7000</v>
      </c>
      <c r="M21" s="33">
        <v>14000</v>
      </c>
      <c r="N21" s="33">
        <v>21000</v>
      </c>
      <c r="O21" s="33">
        <v>21000</v>
      </c>
      <c r="P21" s="33">
        <v>11000</v>
      </c>
      <c r="Q21" s="33">
        <v>11000</v>
      </c>
      <c r="R21" s="33">
        <v>16000</v>
      </c>
      <c r="S21" s="33">
        <v>27000</v>
      </c>
      <c r="T21" s="33">
        <v>27000</v>
      </c>
      <c r="U21" s="14" t="s">
        <v>157</v>
      </c>
    </row>
    <row r="22" spans="2:21" ht="14.1" customHeight="1">
      <c r="B22" s="14" t="s">
        <v>158</v>
      </c>
      <c r="C22" s="23"/>
      <c r="D22" s="107" t="s">
        <v>429</v>
      </c>
      <c r="E22" s="100"/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14" t="s">
        <v>158</v>
      </c>
    </row>
    <row r="23" spans="2:21" ht="14.1" customHeight="1">
      <c r="B23" s="17" t="s">
        <v>159</v>
      </c>
      <c r="C23" s="25"/>
      <c r="D23" s="109" t="s">
        <v>423</v>
      </c>
      <c r="E23" s="110"/>
      <c r="F23" s="43">
        <v>1000</v>
      </c>
      <c r="G23" s="43">
        <v>1000</v>
      </c>
      <c r="H23" s="43">
        <v>0</v>
      </c>
      <c r="I23" s="43">
        <v>1000</v>
      </c>
      <c r="J23" s="43">
        <v>1000</v>
      </c>
      <c r="K23" s="43">
        <v>2000</v>
      </c>
      <c r="L23" s="43">
        <v>2000</v>
      </c>
      <c r="M23" s="43">
        <v>0</v>
      </c>
      <c r="N23" s="43">
        <v>2000</v>
      </c>
      <c r="O23" s="43">
        <v>2000</v>
      </c>
      <c r="P23" s="43">
        <v>3000</v>
      </c>
      <c r="Q23" s="43">
        <v>3000</v>
      </c>
      <c r="R23" s="43">
        <v>0</v>
      </c>
      <c r="S23" s="43">
        <v>3000</v>
      </c>
      <c r="T23" s="43">
        <v>3000</v>
      </c>
      <c r="U23" s="17" t="s">
        <v>159</v>
      </c>
    </row>
  </sheetData>
  <mergeCells count="20">
    <mergeCell ref="C20:E20"/>
    <mergeCell ref="C21:E21"/>
    <mergeCell ref="D22:E22"/>
    <mergeCell ref="D23:E23"/>
    <mergeCell ref="C14:E14"/>
    <mergeCell ref="C15:C19"/>
    <mergeCell ref="D15:D16"/>
    <mergeCell ref="D17:D18"/>
    <mergeCell ref="D19:E19"/>
    <mergeCell ref="A7:B7"/>
    <mergeCell ref="A8:B8"/>
    <mergeCell ref="C10:T10"/>
    <mergeCell ref="F12:J12"/>
    <mergeCell ref="K12:O12"/>
    <mergeCell ref="P12:T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'@lists'!$A$25:$B$25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2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00390625" style="0" customWidth="1"/>
    <col min="4" max="4" width="13.57421875" style="0" customWidth="1"/>
    <col min="5" max="5" width="17.8515625" style="0" customWidth="1"/>
    <col min="6" max="6" width="14.140625" style="0" customWidth="1"/>
    <col min="7" max="8" width="13.57421875" style="0" customWidth="1"/>
    <col min="9" max="9" width="15.421875" style="0" customWidth="1"/>
    <col min="10" max="11" width="13.57421875" style="0" customWidth="1"/>
    <col min="12" max="12" width="8.2812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4" t="s">
        <v>462</v>
      </c>
      <c r="B8" s="95"/>
      <c r="C8" s="21" t="s">
        <v>98</v>
      </c>
    </row>
    <row r="9" ht="14.1" customHeight="1"/>
    <row r="10" spans="3:7" ht="30" customHeight="1">
      <c r="C10" s="111" t="s">
        <v>99</v>
      </c>
      <c r="D10" s="83"/>
      <c r="E10" s="83"/>
      <c r="F10" s="83"/>
      <c r="G10" s="112"/>
    </row>
    <row r="11" ht="14.1" customHeight="1"/>
    <row r="12" spans="6:11" ht="14.1" customHeight="1">
      <c r="F12" s="32" t="s">
        <v>694</v>
      </c>
      <c r="G12" s="98" t="s">
        <v>694</v>
      </c>
      <c r="H12" s="100"/>
      <c r="I12" s="32" t="s">
        <v>606</v>
      </c>
      <c r="J12" s="98" t="s">
        <v>606</v>
      </c>
      <c r="K12" s="100"/>
    </row>
    <row r="13" spans="6:11" ht="24.9" customHeight="1">
      <c r="F13" s="32" t="s">
        <v>375</v>
      </c>
      <c r="G13" s="32" t="s">
        <v>262</v>
      </c>
      <c r="H13" s="32" t="s">
        <v>430</v>
      </c>
      <c r="I13" s="32" t="s">
        <v>375</v>
      </c>
      <c r="J13" s="32" t="s">
        <v>262</v>
      </c>
      <c r="K13" s="32" t="s">
        <v>430</v>
      </c>
    </row>
    <row r="14" spans="2:12" ht="14.1" customHeight="1">
      <c r="B14" s="49" t="s">
        <v>98</v>
      </c>
      <c r="C14" s="49"/>
      <c r="D14" s="67"/>
      <c r="E14" s="50"/>
      <c r="F14" s="52" t="s">
        <v>21</v>
      </c>
      <c r="G14" s="27" t="s">
        <v>32</v>
      </c>
      <c r="H14" s="27" t="s">
        <v>43</v>
      </c>
      <c r="I14" s="27" t="s">
        <v>21</v>
      </c>
      <c r="J14" s="27" t="s">
        <v>32</v>
      </c>
      <c r="K14" s="27" t="s">
        <v>43</v>
      </c>
      <c r="L14" s="11"/>
    </row>
    <row r="15" spans="2:12" ht="24.9" customHeight="1">
      <c r="B15" s="12" t="s">
        <v>21</v>
      </c>
      <c r="C15" s="89" t="s">
        <v>342</v>
      </c>
      <c r="D15" s="105" t="s">
        <v>189</v>
      </c>
      <c r="E15" s="29" t="s">
        <v>352</v>
      </c>
      <c r="F15" s="9">
        <v>1000</v>
      </c>
      <c r="G15" s="9">
        <v>0</v>
      </c>
      <c r="H15" s="9">
        <v>0</v>
      </c>
      <c r="I15" s="9">
        <v>1000</v>
      </c>
      <c r="J15" s="9">
        <v>0</v>
      </c>
      <c r="K15" s="9">
        <v>0</v>
      </c>
      <c r="L15" s="12" t="s">
        <v>21</v>
      </c>
    </row>
    <row r="16" spans="2:12" ht="14.1" customHeight="1">
      <c r="B16" s="14" t="s">
        <v>32</v>
      </c>
      <c r="C16" s="90"/>
      <c r="D16" s="100"/>
      <c r="E16" s="30" t="s">
        <v>198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14" t="s">
        <v>32</v>
      </c>
    </row>
    <row r="17" spans="2:12" ht="24.9" customHeight="1">
      <c r="B17" s="14" t="s">
        <v>43</v>
      </c>
      <c r="C17" s="90"/>
      <c r="D17" s="107" t="s">
        <v>460</v>
      </c>
      <c r="E17" s="30" t="s">
        <v>352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14" t="s">
        <v>43</v>
      </c>
    </row>
    <row r="18" spans="2:12" ht="14.1" customHeight="1">
      <c r="B18" s="14" t="s">
        <v>56</v>
      </c>
      <c r="C18" s="90"/>
      <c r="D18" s="100"/>
      <c r="E18" s="30" t="s">
        <v>199</v>
      </c>
      <c r="F18" s="33">
        <v>7000</v>
      </c>
      <c r="G18" s="33">
        <v>0</v>
      </c>
      <c r="H18" s="33">
        <v>0</v>
      </c>
      <c r="I18" s="33">
        <v>5000</v>
      </c>
      <c r="J18" s="33">
        <v>0</v>
      </c>
      <c r="K18" s="33">
        <v>0</v>
      </c>
      <c r="L18" s="14" t="s">
        <v>56</v>
      </c>
    </row>
    <row r="19" spans="2:12" ht="14.1" customHeight="1">
      <c r="B19" s="14" t="s">
        <v>62</v>
      </c>
      <c r="C19" s="91"/>
      <c r="D19" s="109" t="s">
        <v>565</v>
      </c>
      <c r="E19" s="100"/>
      <c r="F19" s="33">
        <v>8000</v>
      </c>
      <c r="G19" s="33">
        <v>0</v>
      </c>
      <c r="H19" s="33">
        <v>0</v>
      </c>
      <c r="I19" s="33">
        <v>6000</v>
      </c>
      <c r="J19" s="33">
        <v>0</v>
      </c>
      <c r="K19" s="33">
        <v>0</v>
      </c>
      <c r="L19" s="14" t="s">
        <v>62</v>
      </c>
    </row>
    <row r="20" spans="2:12" ht="14.1" customHeight="1">
      <c r="B20" s="14" t="s">
        <v>63</v>
      </c>
      <c r="C20" s="114" t="s">
        <v>338</v>
      </c>
      <c r="D20" s="99"/>
      <c r="E20" s="100"/>
      <c r="F20" s="33">
        <v>1000</v>
      </c>
      <c r="G20" s="33">
        <v>0</v>
      </c>
      <c r="H20" s="33">
        <v>0</v>
      </c>
      <c r="I20" s="33">
        <v>1000</v>
      </c>
      <c r="J20" s="33">
        <v>0</v>
      </c>
      <c r="K20" s="33">
        <v>0</v>
      </c>
      <c r="L20" s="14" t="s">
        <v>63</v>
      </c>
    </row>
    <row r="21" spans="2:12" ht="14.1" customHeight="1">
      <c r="B21" s="14" t="s">
        <v>157</v>
      </c>
      <c r="C21" s="114" t="s">
        <v>498</v>
      </c>
      <c r="D21" s="99"/>
      <c r="E21" s="110"/>
      <c r="F21" s="33">
        <v>9000</v>
      </c>
      <c r="G21" s="33">
        <v>0</v>
      </c>
      <c r="H21" s="33">
        <v>0</v>
      </c>
      <c r="I21" s="33">
        <v>7000</v>
      </c>
      <c r="J21" s="33">
        <v>0</v>
      </c>
      <c r="K21" s="33">
        <v>0</v>
      </c>
      <c r="L21" s="14" t="s">
        <v>157</v>
      </c>
    </row>
    <row r="22" spans="2:12" ht="24.9" customHeight="1">
      <c r="B22" s="17" t="s">
        <v>158</v>
      </c>
      <c r="C22" s="92" t="s">
        <v>261</v>
      </c>
      <c r="D22" s="104"/>
      <c r="E22" s="120"/>
      <c r="F22" s="7"/>
      <c r="G22" s="39">
        <v>0</v>
      </c>
      <c r="H22" s="7"/>
      <c r="I22" s="7"/>
      <c r="J22" s="39">
        <v>0</v>
      </c>
      <c r="K22" s="7"/>
      <c r="L22" s="24" t="s">
        <v>158</v>
      </c>
    </row>
  </sheetData>
  <mergeCells count="16">
    <mergeCell ref="C20:E20"/>
    <mergeCell ref="C21:E21"/>
    <mergeCell ref="C22:E22"/>
    <mergeCell ref="A8:B8"/>
    <mergeCell ref="C10:G10"/>
    <mergeCell ref="G12:H12"/>
    <mergeCell ref="J12:K12"/>
    <mergeCell ref="C15:C19"/>
    <mergeCell ref="D15:D16"/>
    <mergeCell ref="D17:D18"/>
    <mergeCell ref="D19:E19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'@lists'!$A$26:$B$26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2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4" width="13.57421875" style="0" customWidth="1"/>
    <col min="5" max="5" width="21.421875" style="0" customWidth="1"/>
    <col min="6" max="11" width="13.57421875" style="0" customWidth="1"/>
    <col min="12" max="12" width="8.28125" style="0" customWidth="1"/>
    <col min="13" max="13" width="13.5742187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4" t="s">
        <v>462</v>
      </c>
      <c r="B8" s="95"/>
      <c r="C8" s="21" t="s">
        <v>100</v>
      </c>
    </row>
    <row r="9" ht="14.1" customHeight="1"/>
    <row r="10" spans="3:13" ht="18" customHeight="1">
      <c r="C10" s="96" t="s">
        <v>101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</row>
    <row r="11" ht="14.1" customHeight="1"/>
    <row r="12" spans="2:11" ht="24.9" customHeight="1">
      <c r="B12" s="5"/>
      <c r="C12" s="5"/>
      <c r="D12" s="5"/>
      <c r="E12" s="5"/>
      <c r="F12" s="32" t="s">
        <v>465</v>
      </c>
      <c r="G12" s="98" t="s">
        <v>465</v>
      </c>
      <c r="H12" s="100"/>
      <c r="I12" s="32" t="s">
        <v>466</v>
      </c>
      <c r="J12" s="98" t="s">
        <v>466</v>
      </c>
      <c r="K12" s="100"/>
    </row>
    <row r="13" spans="2:11" ht="24.9" customHeight="1">
      <c r="B13" s="5"/>
      <c r="C13" s="5"/>
      <c r="D13" s="5"/>
      <c r="E13" s="5"/>
      <c r="F13" s="32" t="s">
        <v>374</v>
      </c>
      <c r="G13" s="32" t="s">
        <v>262</v>
      </c>
      <c r="H13" s="32" t="s">
        <v>430</v>
      </c>
      <c r="I13" s="32" t="s">
        <v>374</v>
      </c>
      <c r="J13" s="32" t="s">
        <v>262</v>
      </c>
      <c r="K13" s="32" t="s">
        <v>430</v>
      </c>
    </row>
    <row r="14" spans="2:12" ht="14.1" customHeight="1">
      <c r="B14" s="11" t="s">
        <v>100</v>
      </c>
      <c r="C14" s="113"/>
      <c r="D14" s="104"/>
      <c r="E14" s="113"/>
      <c r="F14" s="27" t="s">
        <v>21</v>
      </c>
      <c r="G14" s="27" t="s">
        <v>32</v>
      </c>
      <c r="H14" s="27" t="s">
        <v>43</v>
      </c>
      <c r="I14" s="27" t="s">
        <v>21</v>
      </c>
      <c r="J14" s="27" t="s">
        <v>32</v>
      </c>
      <c r="K14" s="51" t="s">
        <v>43</v>
      </c>
      <c r="L14" s="34"/>
    </row>
    <row r="15" spans="2:12" ht="14.1" customHeight="1">
      <c r="B15" s="12" t="s">
        <v>21</v>
      </c>
      <c r="C15" s="117" t="s">
        <v>342</v>
      </c>
      <c r="D15" s="105" t="s">
        <v>189</v>
      </c>
      <c r="E15" s="29" t="s">
        <v>352</v>
      </c>
      <c r="F15" s="9">
        <v>1000</v>
      </c>
      <c r="G15" s="9">
        <v>0</v>
      </c>
      <c r="H15" s="9">
        <v>0</v>
      </c>
      <c r="I15" s="9">
        <v>1000</v>
      </c>
      <c r="J15" s="9">
        <v>0</v>
      </c>
      <c r="K15" s="9">
        <v>0</v>
      </c>
      <c r="L15" s="12" t="s">
        <v>21</v>
      </c>
    </row>
    <row r="16" spans="2:12" ht="14.1" customHeight="1">
      <c r="B16" s="14" t="s">
        <v>32</v>
      </c>
      <c r="C16" s="118"/>
      <c r="D16" s="100"/>
      <c r="E16" s="30" t="s">
        <v>192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14" t="s">
        <v>32</v>
      </c>
    </row>
    <row r="17" spans="2:12" ht="14.1" customHeight="1">
      <c r="B17" s="14" t="s">
        <v>43</v>
      </c>
      <c r="C17" s="118"/>
      <c r="D17" s="107" t="s">
        <v>460</v>
      </c>
      <c r="E17" s="30" t="s">
        <v>352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14" t="s">
        <v>43</v>
      </c>
    </row>
    <row r="18" spans="2:12" ht="14.1" customHeight="1">
      <c r="B18" s="14" t="s">
        <v>56</v>
      </c>
      <c r="C18" s="118"/>
      <c r="D18" s="100"/>
      <c r="E18" s="30" t="s">
        <v>192</v>
      </c>
      <c r="F18" s="6">
        <v>7000</v>
      </c>
      <c r="G18" s="6">
        <v>0</v>
      </c>
      <c r="H18" s="6">
        <v>0</v>
      </c>
      <c r="I18" s="6">
        <v>5000</v>
      </c>
      <c r="J18" s="6">
        <v>0</v>
      </c>
      <c r="K18" s="6">
        <v>0</v>
      </c>
      <c r="L18" s="14" t="s">
        <v>56</v>
      </c>
    </row>
    <row r="19" spans="2:12" ht="14.1" customHeight="1">
      <c r="B19" s="14" t="s">
        <v>62</v>
      </c>
      <c r="C19" s="100"/>
      <c r="D19" s="109" t="s">
        <v>565</v>
      </c>
      <c r="E19" s="100"/>
      <c r="F19" s="6">
        <v>8000</v>
      </c>
      <c r="G19" s="6">
        <v>0</v>
      </c>
      <c r="H19" s="6">
        <v>0</v>
      </c>
      <c r="I19" s="6">
        <v>6000</v>
      </c>
      <c r="J19" s="6">
        <v>0</v>
      </c>
      <c r="K19" s="6">
        <v>0</v>
      </c>
      <c r="L19" s="14" t="s">
        <v>62</v>
      </c>
    </row>
    <row r="20" spans="2:12" ht="14.1" customHeight="1">
      <c r="B20" s="14" t="s">
        <v>63</v>
      </c>
      <c r="C20" s="107" t="s">
        <v>337</v>
      </c>
      <c r="D20" s="99"/>
      <c r="E20" s="100"/>
      <c r="F20" s="6">
        <v>1000</v>
      </c>
      <c r="G20" s="6">
        <v>0</v>
      </c>
      <c r="H20" s="6">
        <v>0</v>
      </c>
      <c r="I20" s="6">
        <v>1000</v>
      </c>
      <c r="J20" s="6">
        <v>0</v>
      </c>
      <c r="K20" s="6">
        <v>0</v>
      </c>
      <c r="L20" s="14" t="s">
        <v>63</v>
      </c>
    </row>
    <row r="21" spans="2:12" ht="14.1" customHeight="1">
      <c r="B21" s="14" t="s">
        <v>157</v>
      </c>
      <c r="C21" s="107" t="s">
        <v>498</v>
      </c>
      <c r="D21" s="99"/>
      <c r="E21" s="100"/>
      <c r="F21" s="6">
        <v>9000</v>
      </c>
      <c r="G21" s="6">
        <v>0</v>
      </c>
      <c r="H21" s="6">
        <v>0</v>
      </c>
      <c r="I21" s="6">
        <v>7000</v>
      </c>
      <c r="J21" s="6">
        <v>0</v>
      </c>
      <c r="K21" s="6">
        <v>0</v>
      </c>
      <c r="L21" s="14" t="s">
        <v>157</v>
      </c>
    </row>
    <row r="22" spans="2:12" ht="24.9" customHeight="1">
      <c r="B22" s="17" t="s">
        <v>158</v>
      </c>
      <c r="C22" s="109" t="s">
        <v>261</v>
      </c>
      <c r="D22" s="104"/>
      <c r="E22" s="121"/>
      <c r="F22" s="7"/>
      <c r="G22" s="8"/>
      <c r="H22" s="7"/>
      <c r="I22" s="7"/>
      <c r="J22" s="8"/>
      <c r="K22" s="7"/>
      <c r="L22" s="17" t="s">
        <v>158</v>
      </c>
    </row>
  </sheetData>
  <mergeCells count="17">
    <mergeCell ref="C21:E21"/>
    <mergeCell ref="C22:E22"/>
    <mergeCell ref="C15:C19"/>
    <mergeCell ref="D15:D16"/>
    <mergeCell ref="D17:D18"/>
    <mergeCell ref="D19:E19"/>
    <mergeCell ref="C20:E20"/>
    <mergeCell ref="A8:B8"/>
    <mergeCell ref="C10:M10"/>
    <mergeCell ref="G12:H12"/>
    <mergeCell ref="J12:K12"/>
    <mergeCell ref="C14:E14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'@lists'!$A$27:$B$27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22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00390625" style="0" customWidth="1"/>
    <col min="4" max="4" width="14.421875" style="0" customWidth="1"/>
    <col min="5" max="5" width="20.57421875" style="0" customWidth="1"/>
    <col min="6" max="6" width="14.140625" style="0" customWidth="1"/>
    <col min="7" max="10" width="13.57421875" style="0" customWidth="1"/>
    <col min="11" max="11" width="14.140625" style="0" customWidth="1"/>
    <col min="12" max="15" width="13.57421875" style="0" customWidth="1"/>
    <col min="16" max="16" width="14.140625" style="0" customWidth="1"/>
    <col min="17" max="20" width="13.57421875" style="0" customWidth="1"/>
    <col min="21" max="21" width="8.2812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4" t="s">
        <v>462</v>
      </c>
      <c r="B8" s="95"/>
      <c r="C8" s="21" t="s">
        <v>102</v>
      </c>
    </row>
    <row r="9" ht="14.1" customHeight="1"/>
    <row r="10" spans="3:7" ht="30" customHeight="1">
      <c r="C10" s="111" t="s">
        <v>103</v>
      </c>
      <c r="D10" s="83"/>
      <c r="E10" s="83"/>
      <c r="F10" s="83"/>
      <c r="G10" s="112"/>
    </row>
    <row r="11" ht="14.1" customHeight="1"/>
    <row r="12" spans="6:20" ht="14.1" customHeight="1">
      <c r="F12" s="98" t="s">
        <v>694</v>
      </c>
      <c r="G12" s="99"/>
      <c r="H12" s="99"/>
      <c r="I12" s="99"/>
      <c r="J12" s="100"/>
      <c r="K12" s="98" t="s">
        <v>606</v>
      </c>
      <c r="L12" s="99"/>
      <c r="M12" s="99"/>
      <c r="N12" s="99"/>
      <c r="O12" s="100"/>
      <c r="P12" s="98" t="s">
        <v>673</v>
      </c>
      <c r="Q12" s="99"/>
      <c r="R12" s="99"/>
      <c r="S12" s="99"/>
      <c r="T12" s="100"/>
    </row>
    <row r="13" spans="6:20" ht="14.1" customHeight="1">
      <c r="F13" s="98" t="s">
        <v>382</v>
      </c>
      <c r="G13" s="99"/>
      <c r="H13" s="99"/>
      <c r="I13" s="99"/>
      <c r="J13" s="100"/>
      <c r="K13" s="98" t="s">
        <v>382</v>
      </c>
      <c r="L13" s="99"/>
      <c r="M13" s="99"/>
      <c r="N13" s="99"/>
      <c r="O13" s="100"/>
      <c r="P13" s="98" t="s">
        <v>382</v>
      </c>
      <c r="Q13" s="99"/>
      <c r="R13" s="99"/>
      <c r="S13" s="99"/>
      <c r="T13" s="100"/>
    </row>
    <row r="14" spans="6:20" ht="38.1" customHeight="1">
      <c r="F14" s="32" t="s">
        <v>649</v>
      </c>
      <c r="G14" s="32" t="s">
        <v>600</v>
      </c>
      <c r="H14" s="32" t="s">
        <v>601</v>
      </c>
      <c r="I14" s="32" t="s">
        <v>602</v>
      </c>
      <c r="J14" s="32" t="s">
        <v>535</v>
      </c>
      <c r="K14" s="32" t="s">
        <v>649</v>
      </c>
      <c r="L14" s="32" t="s">
        <v>600</v>
      </c>
      <c r="M14" s="32" t="s">
        <v>601</v>
      </c>
      <c r="N14" s="32" t="s">
        <v>602</v>
      </c>
      <c r="O14" s="32" t="s">
        <v>535</v>
      </c>
      <c r="P14" s="32" t="s">
        <v>649</v>
      </c>
      <c r="Q14" s="32" t="s">
        <v>600</v>
      </c>
      <c r="R14" s="32" t="s">
        <v>601</v>
      </c>
      <c r="S14" s="32" t="s">
        <v>602</v>
      </c>
      <c r="T14" s="32" t="s">
        <v>535</v>
      </c>
    </row>
    <row r="15" spans="2:21" ht="14.1" customHeight="1">
      <c r="B15" s="49" t="s">
        <v>102</v>
      </c>
      <c r="C15" s="49"/>
      <c r="D15" s="67"/>
      <c r="E15" s="50"/>
      <c r="F15" s="52" t="s">
        <v>21</v>
      </c>
      <c r="G15" s="27" t="s">
        <v>32</v>
      </c>
      <c r="H15" s="27" t="s">
        <v>43</v>
      </c>
      <c r="I15" s="27" t="s">
        <v>56</v>
      </c>
      <c r="J15" s="27" t="s">
        <v>62</v>
      </c>
      <c r="K15" s="27" t="s">
        <v>21</v>
      </c>
      <c r="L15" s="27" t="s">
        <v>32</v>
      </c>
      <c r="M15" s="27" t="s">
        <v>43</v>
      </c>
      <c r="N15" s="27" t="s">
        <v>56</v>
      </c>
      <c r="O15" s="27" t="s">
        <v>62</v>
      </c>
      <c r="P15" s="27" t="s">
        <v>21</v>
      </c>
      <c r="Q15" s="27" t="s">
        <v>32</v>
      </c>
      <c r="R15" s="27" t="s">
        <v>43</v>
      </c>
      <c r="S15" s="27" t="s">
        <v>56</v>
      </c>
      <c r="T15" s="27" t="s">
        <v>62</v>
      </c>
      <c r="U15" s="11"/>
    </row>
    <row r="16" spans="2:21" ht="14.1" customHeight="1">
      <c r="B16" s="12" t="s">
        <v>21</v>
      </c>
      <c r="C16" s="89" t="s">
        <v>342</v>
      </c>
      <c r="D16" s="105" t="s">
        <v>189</v>
      </c>
      <c r="E16" s="29" t="s">
        <v>352</v>
      </c>
      <c r="F16" s="9">
        <v>1000</v>
      </c>
      <c r="G16" s="9">
        <v>0</v>
      </c>
      <c r="H16" s="9">
        <v>0</v>
      </c>
      <c r="I16" s="9">
        <v>0</v>
      </c>
      <c r="J16" s="9">
        <v>1000</v>
      </c>
      <c r="K16" s="9">
        <v>1000</v>
      </c>
      <c r="L16" s="9">
        <v>0</v>
      </c>
      <c r="M16" s="9">
        <v>0</v>
      </c>
      <c r="N16" s="9">
        <v>0</v>
      </c>
      <c r="O16" s="9">
        <v>1000</v>
      </c>
      <c r="P16" s="9">
        <v>2000</v>
      </c>
      <c r="Q16" s="9">
        <v>0</v>
      </c>
      <c r="R16" s="9">
        <v>0</v>
      </c>
      <c r="S16" s="9">
        <v>0</v>
      </c>
      <c r="T16" s="9">
        <v>2000</v>
      </c>
      <c r="U16" s="12" t="s">
        <v>21</v>
      </c>
    </row>
    <row r="17" spans="2:21" ht="14.1" customHeight="1">
      <c r="B17" s="14" t="s">
        <v>32</v>
      </c>
      <c r="C17" s="90"/>
      <c r="D17" s="100"/>
      <c r="E17" s="30" t="s">
        <v>198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1000</v>
      </c>
      <c r="L17" s="33">
        <v>0</v>
      </c>
      <c r="M17" s="33">
        <v>0</v>
      </c>
      <c r="N17" s="33">
        <v>0</v>
      </c>
      <c r="O17" s="33">
        <v>1000</v>
      </c>
      <c r="P17" s="33">
        <v>1000</v>
      </c>
      <c r="Q17" s="33">
        <v>0</v>
      </c>
      <c r="R17" s="33">
        <v>0</v>
      </c>
      <c r="S17" s="33">
        <v>0</v>
      </c>
      <c r="T17" s="33">
        <v>1000</v>
      </c>
      <c r="U17" s="14" t="s">
        <v>32</v>
      </c>
    </row>
    <row r="18" spans="2:21" ht="14.1" customHeight="1">
      <c r="B18" s="14" t="s">
        <v>43</v>
      </c>
      <c r="C18" s="90"/>
      <c r="D18" s="107" t="s">
        <v>460</v>
      </c>
      <c r="E18" s="30" t="s">
        <v>352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14" t="s">
        <v>43</v>
      </c>
    </row>
    <row r="19" spans="2:21" ht="14.1" customHeight="1">
      <c r="B19" s="14" t="s">
        <v>56</v>
      </c>
      <c r="C19" s="90"/>
      <c r="D19" s="100"/>
      <c r="E19" s="30" t="s">
        <v>199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14" t="s">
        <v>56</v>
      </c>
    </row>
    <row r="20" spans="2:21" ht="14.1" customHeight="1">
      <c r="B20" s="14" t="s">
        <v>62</v>
      </c>
      <c r="C20" s="91"/>
      <c r="D20" s="109" t="s">
        <v>565</v>
      </c>
      <c r="E20" s="100"/>
      <c r="F20" s="33">
        <v>1000</v>
      </c>
      <c r="G20" s="33">
        <v>0</v>
      </c>
      <c r="H20" s="33">
        <v>0</v>
      </c>
      <c r="I20" s="33">
        <v>0</v>
      </c>
      <c r="J20" s="33">
        <v>1000</v>
      </c>
      <c r="K20" s="33">
        <v>2000</v>
      </c>
      <c r="L20" s="33">
        <v>0</v>
      </c>
      <c r="M20" s="33">
        <v>0</v>
      </c>
      <c r="N20" s="33">
        <v>0</v>
      </c>
      <c r="O20" s="33">
        <v>2000</v>
      </c>
      <c r="P20" s="33">
        <v>3000</v>
      </c>
      <c r="Q20" s="33">
        <v>0</v>
      </c>
      <c r="R20" s="33">
        <v>0</v>
      </c>
      <c r="S20" s="33">
        <v>0</v>
      </c>
      <c r="T20" s="33">
        <v>3000</v>
      </c>
      <c r="U20" s="14" t="s">
        <v>62</v>
      </c>
    </row>
    <row r="21" spans="2:21" ht="14.1" customHeight="1">
      <c r="B21" s="14" t="s">
        <v>63</v>
      </c>
      <c r="C21" s="114" t="s">
        <v>337</v>
      </c>
      <c r="D21" s="99"/>
      <c r="E21" s="100"/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14" t="s">
        <v>63</v>
      </c>
    </row>
    <row r="22" spans="2:21" ht="14.1" customHeight="1">
      <c r="B22" s="17" t="s">
        <v>157</v>
      </c>
      <c r="C22" s="92" t="s">
        <v>498</v>
      </c>
      <c r="D22" s="104"/>
      <c r="E22" s="110"/>
      <c r="F22" s="43">
        <v>1000</v>
      </c>
      <c r="G22" s="43">
        <v>0</v>
      </c>
      <c r="H22" s="43">
        <v>0</v>
      </c>
      <c r="I22" s="43">
        <v>0</v>
      </c>
      <c r="J22" s="43">
        <v>1000</v>
      </c>
      <c r="K22" s="43">
        <v>2000</v>
      </c>
      <c r="L22" s="43">
        <v>0</v>
      </c>
      <c r="M22" s="43">
        <v>0</v>
      </c>
      <c r="N22" s="43">
        <v>0</v>
      </c>
      <c r="O22" s="43">
        <v>2000</v>
      </c>
      <c r="P22" s="43">
        <v>3000</v>
      </c>
      <c r="Q22" s="43">
        <v>0</v>
      </c>
      <c r="R22" s="43">
        <v>0</v>
      </c>
      <c r="S22" s="43">
        <v>0</v>
      </c>
      <c r="T22" s="43">
        <v>3000</v>
      </c>
      <c r="U22" s="17" t="s">
        <v>157</v>
      </c>
    </row>
  </sheetData>
  <mergeCells count="19">
    <mergeCell ref="C21:E21"/>
    <mergeCell ref="C22:E22"/>
    <mergeCell ref="F13:J13"/>
    <mergeCell ref="K13:O13"/>
    <mergeCell ref="P13:T13"/>
    <mergeCell ref="C16:C20"/>
    <mergeCell ref="D16:D17"/>
    <mergeCell ref="D18:D19"/>
    <mergeCell ref="D20:E20"/>
    <mergeCell ref="A8:B8"/>
    <mergeCell ref="C10:G10"/>
    <mergeCell ref="F12:J12"/>
    <mergeCell ref="K12:O12"/>
    <mergeCell ref="P12:T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'@lists'!$A$28:$B$28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2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00390625" style="0" customWidth="1"/>
    <col min="4" max="4" width="14.421875" style="0" customWidth="1"/>
    <col min="5" max="5" width="20.421875" style="0" customWidth="1"/>
    <col min="6" max="11" width="13.57421875" style="0" customWidth="1"/>
    <col min="12" max="12" width="8.2812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4" t="s">
        <v>462</v>
      </c>
      <c r="B8" s="95"/>
      <c r="C8" s="21" t="s">
        <v>104</v>
      </c>
    </row>
    <row r="9" ht="14.1" customHeight="1"/>
    <row r="10" spans="3:7" ht="30" customHeight="1">
      <c r="C10" s="111" t="s">
        <v>105</v>
      </c>
      <c r="D10" s="83"/>
      <c r="E10" s="83"/>
      <c r="F10" s="83"/>
      <c r="G10" s="112"/>
    </row>
    <row r="11" ht="14.1" customHeight="1"/>
    <row r="12" spans="6:11" ht="14.1" customHeight="1">
      <c r="F12" s="98" t="s">
        <v>694</v>
      </c>
      <c r="G12" s="99"/>
      <c r="H12" s="100"/>
      <c r="I12" s="98" t="s">
        <v>606</v>
      </c>
      <c r="J12" s="99"/>
      <c r="K12" s="100"/>
    </row>
    <row r="13" spans="6:11" ht="14.1" customHeight="1">
      <c r="F13" s="98" t="s">
        <v>461</v>
      </c>
      <c r="G13" s="98" t="s">
        <v>382</v>
      </c>
      <c r="H13" s="100"/>
      <c r="I13" s="98" t="s">
        <v>461</v>
      </c>
      <c r="J13" s="98" t="s">
        <v>382</v>
      </c>
      <c r="K13" s="100"/>
    </row>
    <row r="14" spans="6:11" ht="14.1" customHeight="1">
      <c r="F14" s="100"/>
      <c r="G14" s="32" t="s">
        <v>402</v>
      </c>
      <c r="H14" s="32" t="s">
        <v>185</v>
      </c>
      <c r="I14" s="100"/>
      <c r="J14" s="32" t="s">
        <v>402</v>
      </c>
      <c r="K14" s="32" t="s">
        <v>185</v>
      </c>
    </row>
    <row r="15" spans="2:12" ht="14.1" customHeight="1">
      <c r="B15" s="49" t="s">
        <v>104</v>
      </c>
      <c r="C15" s="49"/>
      <c r="D15" s="67"/>
      <c r="E15" s="50"/>
      <c r="F15" s="52" t="s">
        <v>21</v>
      </c>
      <c r="G15" s="27" t="s">
        <v>32</v>
      </c>
      <c r="H15" s="27" t="s">
        <v>43</v>
      </c>
      <c r="I15" s="27" t="s">
        <v>21</v>
      </c>
      <c r="J15" s="27" t="s">
        <v>32</v>
      </c>
      <c r="K15" s="27" t="s">
        <v>43</v>
      </c>
      <c r="L15" s="11"/>
    </row>
    <row r="16" spans="2:12" ht="14.1" customHeight="1">
      <c r="B16" s="12" t="s">
        <v>21</v>
      </c>
      <c r="C16" s="89" t="s">
        <v>342</v>
      </c>
      <c r="D16" s="105" t="s">
        <v>189</v>
      </c>
      <c r="E16" s="29" t="s">
        <v>352</v>
      </c>
      <c r="F16" s="9">
        <v>257</v>
      </c>
      <c r="G16" s="9">
        <v>1000</v>
      </c>
      <c r="H16" s="9">
        <v>1000</v>
      </c>
      <c r="I16" s="9">
        <v>293</v>
      </c>
      <c r="J16" s="9">
        <v>2000</v>
      </c>
      <c r="K16" s="9">
        <v>2000</v>
      </c>
      <c r="L16" s="12" t="s">
        <v>21</v>
      </c>
    </row>
    <row r="17" spans="2:12" ht="14.1" customHeight="1">
      <c r="B17" s="14" t="s">
        <v>32</v>
      </c>
      <c r="C17" s="90"/>
      <c r="D17" s="100"/>
      <c r="E17" s="30" t="s">
        <v>192</v>
      </c>
      <c r="F17" s="33">
        <v>18</v>
      </c>
      <c r="G17" s="33">
        <v>0</v>
      </c>
      <c r="H17" s="33">
        <v>0</v>
      </c>
      <c r="I17" s="33">
        <v>32</v>
      </c>
      <c r="J17" s="33">
        <v>0</v>
      </c>
      <c r="K17" s="33">
        <v>0</v>
      </c>
      <c r="L17" s="14" t="s">
        <v>32</v>
      </c>
    </row>
    <row r="18" spans="2:12" ht="14.1" customHeight="1">
      <c r="B18" s="14" t="s">
        <v>43</v>
      </c>
      <c r="C18" s="90"/>
      <c r="D18" s="107" t="s">
        <v>460</v>
      </c>
      <c r="E18" s="30" t="s">
        <v>352</v>
      </c>
      <c r="F18" s="33">
        <v>12</v>
      </c>
      <c r="G18" s="33">
        <v>0</v>
      </c>
      <c r="H18" s="33">
        <v>0</v>
      </c>
      <c r="I18" s="33">
        <v>8</v>
      </c>
      <c r="J18" s="33">
        <v>0</v>
      </c>
      <c r="K18" s="33">
        <v>0</v>
      </c>
      <c r="L18" s="14" t="s">
        <v>43</v>
      </c>
    </row>
    <row r="19" spans="2:12" ht="14.1" customHeight="1">
      <c r="B19" s="14" t="s">
        <v>56</v>
      </c>
      <c r="C19" s="90"/>
      <c r="D19" s="100"/>
      <c r="E19" s="30" t="s">
        <v>192</v>
      </c>
      <c r="F19" s="33">
        <v>13</v>
      </c>
      <c r="G19" s="33">
        <v>1000</v>
      </c>
      <c r="H19" s="33">
        <v>1000</v>
      </c>
      <c r="I19" s="33">
        <v>5</v>
      </c>
      <c r="J19" s="33">
        <v>0</v>
      </c>
      <c r="K19" s="33">
        <v>0</v>
      </c>
      <c r="L19" s="14" t="s">
        <v>56</v>
      </c>
    </row>
    <row r="20" spans="2:12" ht="14.1" customHeight="1">
      <c r="B20" s="14" t="s">
        <v>62</v>
      </c>
      <c r="C20" s="91"/>
      <c r="D20" s="109" t="s">
        <v>565</v>
      </c>
      <c r="E20" s="100"/>
      <c r="F20" s="33">
        <v>300</v>
      </c>
      <c r="G20" s="33">
        <v>2000</v>
      </c>
      <c r="H20" s="33">
        <v>2000</v>
      </c>
      <c r="I20" s="33">
        <v>338</v>
      </c>
      <c r="J20" s="33">
        <v>2000</v>
      </c>
      <c r="K20" s="33">
        <v>2000</v>
      </c>
      <c r="L20" s="14" t="s">
        <v>62</v>
      </c>
    </row>
    <row r="21" spans="2:12" ht="14.1" customHeight="1">
      <c r="B21" s="14" t="s">
        <v>63</v>
      </c>
      <c r="C21" s="114" t="s">
        <v>337</v>
      </c>
      <c r="D21" s="99"/>
      <c r="E21" s="100"/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14" t="s">
        <v>63</v>
      </c>
    </row>
    <row r="22" spans="2:12" ht="14.1" customHeight="1">
      <c r="B22" s="17" t="s">
        <v>157</v>
      </c>
      <c r="C22" s="92" t="s">
        <v>498</v>
      </c>
      <c r="D22" s="104"/>
      <c r="E22" s="110"/>
      <c r="F22" s="43">
        <v>300</v>
      </c>
      <c r="G22" s="43">
        <v>2000</v>
      </c>
      <c r="H22" s="43">
        <v>2000</v>
      </c>
      <c r="I22" s="43">
        <v>338</v>
      </c>
      <c r="J22" s="43">
        <v>2000</v>
      </c>
      <c r="K22" s="43">
        <v>2000</v>
      </c>
      <c r="L22" s="17" t="s">
        <v>157</v>
      </c>
    </row>
  </sheetData>
  <mergeCells count="19">
    <mergeCell ref="C22:E22"/>
    <mergeCell ref="C16:C20"/>
    <mergeCell ref="D16:D17"/>
    <mergeCell ref="D18:D19"/>
    <mergeCell ref="D20:E20"/>
    <mergeCell ref="C21:E21"/>
    <mergeCell ref="A8:B8"/>
    <mergeCell ref="C10:G10"/>
    <mergeCell ref="F12:H12"/>
    <mergeCell ref="I12:K12"/>
    <mergeCell ref="F13:F14"/>
    <mergeCell ref="G13:H13"/>
    <mergeCell ref="I13:I14"/>
    <mergeCell ref="J13:K13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'@lists'!$A$29:$B$29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2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6.28125" style="0" customWidth="1"/>
    <col min="4" max="4" width="16.8515625" style="0" customWidth="1"/>
    <col min="5" max="5" width="20.00390625" style="0" customWidth="1"/>
    <col min="6" max="6" width="16.28125" style="0" customWidth="1"/>
    <col min="7" max="7" width="17.140625" style="0" customWidth="1"/>
    <col min="8" max="9" width="16.28125" style="0" customWidth="1"/>
    <col min="10" max="10" width="17.140625" style="0" customWidth="1"/>
    <col min="11" max="11" width="16.28125" style="0" customWidth="1"/>
    <col min="12" max="12" width="8.2812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86"/>
      <c r="B7" s="87"/>
      <c r="C7" s="20"/>
    </row>
    <row r="8" spans="1:3" ht="14.1" customHeight="1">
      <c r="A8" s="94" t="s">
        <v>462</v>
      </c>
      <c r="B8" s="95"/>
      <c r="C8" s="21" t="s">
        <v>106</v>
      </c>
    </row>
    <row r="9" ht="14.1" customHeight="1"/>
    <row r="10" spans="3:12" ht="15">
      <c r="C10" s="96" t="s">
        <v>107</v>
      </c>
      <c r="D10" s="83"/>
      <c r="E10" s="83"/>
      <c r="F10" s="83"/>
      <c r="G10" s="83"/>
      <c r="H10" s="83"/>
      <c r="I10" s="83"/>
      <c r="J10" s="83"/>
      <c r="K10" s="83"/>
      <c r="L10" s="83"/>
    </row>
    <row r="11" ht="14.1" customHeight="1"/>
    <row r="12" spans="2:12" ht="14.1" customHeight="1">
      <c r="B12" s="5"/>
      <c r="C12" s="5"/>
      <c r="D12" s="5"/>
      <c r="E12" s="5"/>
      <c r="F12" s="98" t="s">
        <v>465</v>
      </c>
      <c r="G12" s="99"/>
      <c r="H12" s="100"/>
      <c r="I12" s="98" t="s">
        <v>466</v>
      </c>
      <c r="J12" s="99"/>
      <c r="K12" s="100"/>
      <c r="L12" s="5"/>
    </row>
    <row r="13" spans="2:12" ht="14.1" customHeight="1">
      <c r="B13" s="5"/>
      <c r="C13" s="5"/>
      <c r="D13" s="5"/>
      <c r="E13" s="5"/>
      <c r="F13" s="98" t="s">
        <v>461</v>
      </c>
      <c r="G13" s="98" t="s">
        <v>382</v>
      </c>
      <c r="H13" s="100"/>
      <c r="I13" s="98" t="s">
        <v>461</v>
      </c>
      <c r="J13" s="98" t="s">
        <v>382</v>
      </c>
      <c r="K13" s="100"/>
      <c r="L13" s="5"/>
    </row>
    <row r="14" spans="2:12" ht="14.1" customHeight="1">
      <c r="B14" s="5"/>
      <c r="C14" s="5"/>
      <c r="D14" s="5"/>
      <c r="E14" s="5"/>
      <c r="F14" s="100"/>
      <c r="G14" s="32" t="s">
        <v>402</v>
      </c>
      <c r="H14" s="32" t="s">
        <v>185</v>
      </c>
      <c r="I14" s="100"/>
      <c r="J14" s="32" t="s">
        <v>402</v>
      </c>
      <c r="K14" s="32" t="s">
        <v>185</v>
      </c>
      <c r="L14" s="5"/>
    </row>
    <row r="15" spans="2:12" ht="14.1" customHeight="1">
      <c r="B15" s="11" t="s">
        <v>106</v>
      </c>
      <c r="C15" s="113"/>
      <c r="D15" s="104"/>
      <c r="E15" s="113"/>
      <c r="F15" s="27" t="s">
        <v>21</v>
      </c>
      <c r="G15" s="27" t="s">
        <v>32</v>
      </c>
      <c r="H15" s="27" t="s">
        <v>43</v>
      </c>
      <c r="I15" s="27" t="s">
        <v>21</v>
      </c>
      <c r="J15" s="27" t="s">
        <v>32</v>
      </c>
      <c r="K15" s="27" t="s">
        <v>43</v>
      </c>
      <c r="L15" s="11"/>
    </row>
    <row r="16" spans="2:12" ht="14.1" customHeight="1">
      <c r="B16" s="12" t="s">
        <v>21</v>
      </c>
      <c r="C16" s="89" t="s">
        <v>342</v>
      </c>
      <c r="D16" s="105" t="s">
        <v>189</v>
      </c>
      <c r="E16" s="29" t="s">
        <v>352</v>
      </c>
      <c r="F16" s="9">
        <v>630</v>
      </c>
      <c r="G16" s="9">
        <v>4000</v>
      </c>
      <c r="H16" s="9">
        <v>4000</v>
      </c>
      <c r="I16" s="9">
        <v>594</v>
      </c>
      <c r="J16" s="9">
        <v>3000</v>
      </c>
      <c r="K16" s="9">
        <v>3000</v>
      </c>
      <c r="L16" s="12" t="s">
        <v>21</v>
      </c>
    </row>
    <row r="17" spans="2:12" ht="14.1" customHeight="1">
      <c r="B17" s="14" t="s">
        <v>32</v>
      </c>
      <c r="C17" s="90"/>
      <c r="D17" s="100"/>
      <c r="E17" s="30" t="s">
        <v>192</v>
      </c>
      <c r="F17" s="33">
        <v>40</v>
      </c>
      <c r="G17" s="33">
        <v>0</v>
      </c>
      <c r="H17" s="33">
        <v>0</v>
      </c>
      <c r="I17" s="33">
        <v>61</v>
      </c>
      <c r="J17" s="33">
        <v>0</v>
      </c>
      <c r="K17" s="33">
        <v>0</v>
      </c>
      <c r="L17" s="14" t="s">
        <v>32</v>
      </c>
    </row>
    <row r="18" spans="2:12" ht="14.1" customHeight="1">
      <c r="B18" s="14" t="s">
        <v>43</v>
      </c>
      <c r="C18" s="90"/>
      <c r="D18" s="107" t="s">
        <v>460</v>
      </c>
      <c r="E18" s="30" t="s">
        <v>352</v>
      </c>
      <c r="F18" s="33">
        <v>32</v>
      </c>
      <c r="G18" s="33">
        <v>0</v>
      </c>
      <c r="H18" s="33">
        <v>0</v>
      </c>
      <c r="I18" s="33">
        <v>23</v>
      </c>
      <c r="J18" s="33">
        <v>0</v>
      </c>
      <c r="K18" s="33">
        <v>0</v>
      </c>
      <c r="L18" s="14" t="s">
        <v>43</v>
      </c>
    </row>
    <row r="19" spans="2:12" ht="14.1" customHeight="1">
      <c r="B19" s="14" t="s">
        <v>56</v>
      </c>
      <c r="C19" s="90"/>
      <c r="D19" s="100"/>
      <c r="E19" s="30" t="s">
        <v>192</v>
      </c>
      <c r="F19" s="33">
        <v>27</v>
      </c>
      <c r="G19" s="33">
        <v>1000</v>
      </c>
      <c r="H19" s="33">
        <v>1000</v>
      </c>
      <c r="I19" s="33">
        <v>18</v>
      </c>
      <c r="J19" s="33">
        <v>1000</v>
      </c>
      <c r="K19" s="33">
        <v>1000</v>
      </c>
      <c r="L19" s="14" t="s">
        <v>56</v>
      </c>
    </row>
    <row r="20" spans="2:12" ht="14.1" customHeight="1">
      <c r="B20" s="14" t="s">
        <v>62</v>
      </c>
      <c r="C20" s="91"/>
      <c r="D20" s="109" t="s">
        <v>565</v>
      </c>
      <c r="E20" s="100"/>
      <c r="F20" s="33">
        <v>729</v>
      </c>
      <c r="G20" s="33">
        <v>5000</v>
      </c>
      <c r="H20" s="33">
        <v>5000</v>
      </c>
      <c r="I20" s="33">
        <v>696</v>
      </c>
      <c r="J20" s="33">
        <v>4000</v>
      </c>
      <c r="K20" s="33">
        <v>4000</v>
      </c>
      <c r="L20" s="14" t="s">
        <v>62</v>
      </c>
    </row>
    <row r="21" spans="2:12" ht="14.1" customHeight="1">
      <c r="B21" s="14" t="s">
        <v>63</v>
      </c>
      <c r="C21" s="114" t="s">
        <v>337</v>
      </c>
      <c r="D21" s="99"/>
      <c r="E21" s="100"/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14" t="s">
        <v>63</v>
      </c>
    </row>
    <row r="22" spans="2:12" ht="14.1" customHeight="1">
      <c r="B22" s="17" t="s">
        <v>157</v>
      </c>
      <c r="C22" s="92" t="s">
        <v>498</v>
      </c>
      <c r="D22" s="104"/>
      <c r="E22" s="110"/>
      <c r="F22" s="43">
        <v>729</v>
      </c>
      <c r="G22" s="43">
        <v>5000</v>
      </c>
      <c r="H22" s="43">
        <v>5000</v>
      </c>
      <c r="I22" s="43">
        <v>696</v>
      </c>
      <c r="J22" s="43">
        <v>4000</v>
      </c>
      <c r="K22" s="43">
        <v>4000</v>
      </c>
      <c r="L22" s="17" t="s">
        <v>157</v>
      </c>
    </row>
  </sheetData>
  <mergeCells count="21">
    <mergeCell ref="C22:E22"/>
    <mergeCell ref="C16:C20"/>
    <mergeCell ref="D16:D17"/>
    <mergeCell ref="D18:D19"/>
    <mergeCell ref="D20:E20"/>
    <mergeCell ref="C21:E21"/>
    <mergeCell ref="F13:F14"/>
    <mergeCell ref="G13:H13"/>
    <mergeCell ref="I13:I14"/>
    <mergeCell ref="J13:K13"/>
    <mergeCell ref="C15:E15"/>
    <mergeCell ref="A7:B7"/>
    <mergeCell ref="A8:B8"/>
    <mergeCell ref="C10:L10"/>
    <mergeCell ref="F12:H12"/>
    <mergeCell ref="I12:K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'@lists'!$A$30:$B$30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24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00390625" style="0" customWidth="1"/>
    <col min="4" max="4" width="32.57421875" style="0" customWidth="1"/>
    <col min="5" max="28" width="13.57421875" style="0" customWidth="1"/>
    <col min="29" max="29" width="8.2812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86"/>
      <c r="B7" s="87"/>
      <c r="C7" s="20"/>
    </row>
    <row r="8" spans="1:3" ht="14.1" customHeight="1">
      <c r="A8" s="94" t="s">
        <v>462</v>
      </c>
      <c r="B8" s="95"/>
      <c r="C8" s="21" t="s">
        <v>109</v>
      </c>
    </row>
    <row r="9" ht="14.1" customHeight="1"/>
    <row r="10" spans="3:7" ht="45" customHeight="1">
      <c r="C10" s="111" t="s">
        <v>110</v>
      </c>
      <c r="D10" s="83"/>
      <c r="E10" s="83"/>
      <c r="F10" s="83"/>
      <c r="G10" s="112"/>
    </row>
    <row r="11" ht="14.1" customHeight="1"/>
    <row r="12" spans="5:28" ht="14.1" customHeight="1">
      <c r="E12" s="98" t="s">
        <v>694</v>
      </c>
      <c r="F12" s="99"/>
      <c r="G12" s="99"/>
      <c r="H12" s="99"/>
      <c r="I12" s="99"/>
      <c r="J12" s="99"/>
      <c r="K12" s="99"/>
      <c r="L12" s="100"/>
      <c r="M12" s="98" t="s">
        <v>606</v>
      </c>
      <c r="N12" s="99"/>
      <c r="O12" s="99"/>
      <c r="P12" s="99"/>
      <c r="Q12" s="99"/>
      <c r="R12" s="99"/>
      <c r="S12" s="99"/>
      <c r="T12" s="100"/>
      <c r="U12" s="98" t="s">
        <v>673</v>
      </c>
      <c r="V12" s="99"/>
      <c r="W12" s="99"/>
      <c r="X12" s="99"/>
      <c r="Y12" s="99"/>
      <c r="Z12" s="99"/>
      <c r="AA12" s="99"/>
      <c r="AB12" s="108"/>
    </row>
    <row r="13" spans="5:28" ht="14.1" customHeight="1">
      <c r="E13" s="98" t="s">
        <v>443</v>
      </c>
      <c r="F13" s="100"/>
      <c r="G13" s="98" t="s">
        <v>442</v>
      </c>
      <c r="H13" s="100"/>
      <c r="I13" s="98" t="s">
        <v>295</v>
      </c>
      <c r="J13" s="98" t="s">
        <v>540</v>
      </c>
      <c r="K13" s="98" t="s">
        <v>19</v>
      </c>
      <c r="L13" s="98" t="s">
        <v>657</v>
      </c>
      <c r="M13" s="98" t="s">
        <v>443</v>
      </c>
      <c r="N13" s="100"/>
      <c r="O13" s="98" t="s">
        <v>442</v>
      </c>
      <c r="P13" s="100"/>
      <c r="Q13" s="98" t="s">
        <v>295</v>
      </c>
      <c r="R13" s="98" t="s">
        <v>540</v>
      </c>
      <c r="S13" s="98" t="s">
        <v>19</v>
      </c>
      <c r="T13" s="98" t="s">
        <v>657</v>
      </c>
      <c r="U13" s="98" t="s">
        <v>443</v>
      </c>
      <c r="V13" s="100"/>
      <c r="W13" s="98" t="s">
        <v>442</v>
      </c>
      <c r="X13" s="100"/>
      <c r="Y13" s="98" t="s">
        <v>295</v>
      </c>
      <c r="Z13" s="98" t="s">
        <v>540</v>
      </c>
      <c r="AA13" s="98" t="s">
        <v>19</v>
      </c>
      <c r="AB13" s="98" t="s">
        <v>657</v>
      </c>
    </row>
    <row r="14" spans="5:28" ht="14.1" customHeight="1">
      <c r="E14" s="32" t="s">
        <v>399</v>
      </c>
      <c r="F14" s="32" t="s">
        <v>603</v>
      </c>
      <c r="G14" s="32" t="s">
        <v>227</v>
      </c>
      <c r="H14" s="32" t="s">
        <v>182</v>
      </c>
      <c r="I14" s="100"/>
      <c r="J14" s="100"/>
      <c r="K14" s="100"/>
      <c r="L14" s="100"/>
      <c r="M14" s="32" t="s">
        <v>399</v>
      </c>
      <c r="N14" s="32" t="s">
        <v>603</v>
      </c>
      <c r="O14" s="32" t="s">
        <v>227</v>
      </c>
      <c r="P14" s="32" t="s">
        <v>182</v>
      </c>
      <c r="Q14" s="100"/>
      <c r="R14" s="100"/>
      <c r="S14" s="100"/>
      <c r="T14" s="100"/>
      <c r="U14" s="32" t="s">
        <v>399</v>
      </c>
      <c r="V14" s="32" t="s">
        <v>603</v>
      </c>
      <c r="W14" s="32" t="s">
        <v>227</v>
      </c>
      <c r="X14" s="32" t="s">
        <v>182</v>
      </c>
      <c r="Y14" s="100"/>
      <c r="Z14" s="100"/>
      <c r="AA14" s="100"/>
      <c r="AB14" s="100"/>
    </row>
    <row r="15" spans="2:29" ht="14.1" customHeight="1">
      <c r="B15" s="49" t="s">
        <v>109</v>
      </c>
      <c r="C15" s="49"/>
      <c r="D15" s="50"/>
      <c r="E15" s="52" t="s">
        <v>21</v>
      </c>
      <c r="F15" s="27" t="s">
        <v>32</v>
      </c>
      <c r="G15" s="27" t="s">
        <v>43</v>
      </c>
      <c r="H15" s="27" t="s">
        <v>56</v>
      </c>
      <c r="I15" s="27" t="s">
        <v>62</v>
      </c>
      <c r="J15" s="27" t="s">
        <v>63</v>
      </c>
      <c r="K15" s="27" t="s">
        <v>157</v>
      </c>
      <c r="L15" s="27" t="s">
        <v>158</v>
      </c>
      <c r="M15" s="27" t="s">
        <v>21</v>
      </c>
      <c r="N15" s="27" t="s">
        <v>32</v>
      </c>
      <c r="O15" s="27" t="s">
        <v>43</v>
      </c>
      <c r="P15" s="27" t="s">
        <v>56</v>
      </c>
      <c r="Q15" s="27" t="s">
        <v>62</v>
      </c>
      <c r="R15" s="27" t="s">
        <v>63</v>
      </c>
      <c r="S15" s="27" t="s">
        <v>157</v>
      </c>
      <c r="T15" s="27" t="s">
        <v>158</v>
      </c>
      <c r="U15" s="27" t="s">
        <v>21</v>
      </c>
      <c r="V15" s="27" t="s">
        <v>32</v>
      </c>
      <c r="W15" s="27" t="s">
        <v>43</v>
      </c>
      <c r="X15" s="27" t="s">
        <v>56</v>
      </c>
      <c r="Y15" s="27" t="s">
        <v>62</v>
      </c>
      <c r="Z15" s="27" t="s">
        <v>63</v>
      </c>
      <c r="AA15" s="27" t="s">
        <v>157</v>
      </c>
      <c r="AB15" s="27" t="s">
        <v>158</v>
      </c>
      <c r="AC15" s="11"/>
    </row>
    <row r="16" spans="2:29" ht="14.1" customHeight="1">
      <c r="B16" s="12" t="s">
        <v>21</v>
      </c>
      <c r="C16" s="89" t="s">
        <v>655</v>
      </c>
      <c r="D16" s="29" t="s">
        <v>484</v>
      </c>
      <c r="E16" s="9">
        <v>16964000</v>
      </c>
      <c r="F16" s="9">
        <v>100000</v>
      </c>
      <c r="G16" s="9">
        <v>169000</v>
      </c>
      <c r="H16" s="54">
        <v>39000</v>
      </c>
      <c r="I16" s="55"/>
      <c r="J16" s="59">
        <v>17272000</v>
      </c>
      <c r="K16" s="55"/>
      <c r="L16" s="55"/>
      <c r="M16" s="53">
        <v>15743000</v>
      </c>
      <c r="N16" s="9">
        <v>97000</v>
      </c>
      <c r="O16" s="9">
        <v>174000</v>
      </c>
      <c r="P16" s="54">
        <v>36000</v>
      </c>
      <c r="Q16" s="55"/>
      <c r="R16" s="59">
        <v>16050000</v>
      </c>
      <c r="S16" s="55"/>
      <c r="T16" s="55"/>
      <c r="U16" s="53">
        <v>16285000</v>
      </c>
      <c r="V16" s="9">
        <v>103000</v>
      </c>
      <c r="W16" s="9">
        <v>142000</v>
      </c>
      <c r="X16" s="54">
        <v>28000</v>
      </c>
      <c r="Y16" s="55"/>
      <c r="Z16" s="59">
        <v>16558000</v>
      </c>
      <c r="AA16" s="62"/>
      <c r="AB16" s="62"/>
      <c r="AC16" s="12" t="s">
        <v>21</v>
      </c>
    </row>
    <row r="17" spans="2:29" ht="24.9" customHeight="1">
      <c r="B17" s="14" t="s">
        <v>32</v>
      </c>
      <c r="C17" s="90"/>
      <c r="D17" s="30" t="s">
        <v>576</v>
      </c>
      <c r="E17" s="33">
        <v>35000</v>
      </c>
      <c r="F17" s="33">
        <v>0</v>
      </c>
      <c r="G17" s="33">
        <v>0</v>
      </c>
      <c r="H17" s="38">
        <v>0</v>
      </c>
      <c r="I17" s="56"/>
      <c r="J17" s="26">
        <v>35000</v>
      </c>
      <c r="K17" s="56"/>
      <c r="L17" s="56"/>
      <c r="M17" s="61">
        <v>65000</v>
      </c>
      <c r="N17" s="33">
        <v>0</v>
      </c>
      <c r="O17" s="33">
        <v>0</v>
      </c>
      <c r="P17" s="38">
        <v>0</v>
      </c>
      <c r="Q17" s="56"/>
      <c r="R17" s="26">
        <v>65000</v>
      </c>
      <c r="S17" s="56"/>
      <c r="T17" s="56"/>
      <c r="U17" s="61">
        <v>40000</v>
      </c>
      <c r="V17" s="33">
        <v>0</v>
      </c>
      <c r="W17" s="33">
        <v>0</v>
      </c>
      <c r="X17" s="38">
        <v>0</v>
      </c>
      <c r="Y17" s="56"/>
      <c r="Z17" s="26">
        <v>40000</v>
      </c>
      <c r="AA17" s="46"/>
      <c r="AB17" s="46"/>
      <c r="AC17" s="14" t="s">
        <v>32</v>
      </c>
    </row>
    <row r="18" spans="2:29" ht="14.1" customHeight="1">
      <c r="B18" s="14" t="s">
        <v>43</v>
      </c>
      <c r="C18" s="90"/>
      <c r="D18" s="30" t="s">
        <v>322</v>
      </c>
      <c r="E18" s="33">
        <v>14682000</v>
      </c>
      <c r="F18" s="33">
        <v>66000</v>
      </c>
      <c r="G18" s="33">
        <v>191000</v>
      </c>
      <c r="H18" s="38">
        <v>25000</v>
      </c>
      <c r="I18" s="56"/>
      <c r="J18" s="26">
        <v>14964000</v>
      </c>
      <c r="K18" s="56"/>
      <c r="L18" s="56"/>
      <c r="M18" s="61">
        <v>13532000</v>
      </c>
      <c r="N18" s="33">
        <v>63000</v>
      </c>
      <c r="O18" s="33">
        <v>175000</v>
      </c>
      <c r="P18" s="38">
        <v>25000</v>
      </c>
      <c r="Q18" s="56"/>
      <c r="R18" s="26">
        <v>13795000</v>
      </c>
      <c r="S18" s="56"/>
      <c r="T18" s="56"/>
      <c r="U18" s="61">
        <v>13958000</v>
      </c>
      <c r="V18" s="33">
        <v>66000</v>
      </c>
      <c r="W18" s="33">
        <v>148000</v>
      </c>
      <c r="X18" s="38">
        <v>9000</v>
      </c>
      <c r="Y18" s="56"/>
      <c r="Z18" s="26">
        <v>14181000</v>
      </c>
      <c r="AA18" s="46"/>
      <c r="AB18" s="46"/>
      <c r="AC18" s="14" t="s">
        <v>43</v>
      </c>
    </row>
    <row r="19" spans="2:29" ht="24.9" customHeight="1">
      <c r="B19" s="14" t="s">
        <v>56</v>
      </c>
      <c r="C19" s="90"/>
      <c r="D19" s="30" t="s">
        <v>577</v>
      </c>
      <c r="E19" s="33">
        <v>35000</v>
      </c>
      <c r="F19" s="33">
        <v>0</v>
      </c>
      <c r="G19" s="33">
        <v>0</v>
      </c>
      <c r="H19" s="38">
        <v>0</v>
      </c>
      <c r="I19" s="56"/>
      <c r="J19" s="26">
        <v>35000</v>
      </c>
      <c r="K19" s="56"/>
      <c r="L19" s="56"/>
      <c r="M19" s="61">
        <v>65000</v>
      </c>
      <c r="N19" s="33">
        <v>0</v>
      </c>
      <c r="O19" s="33">
        <v>0</v>
      </c>
      <c r="P19" s="38">
        <v>0</v>
      </c>
      <c r="Q19" s="56"/>
      <c r="R19" s="26">
        <v>65000</v>
      </c>
      <c r="S19" s="56"/>
      <c r="T19" s="56"/>
      <c r="U19" s="61">
        <v>40000</v>
      </c>
      <c r="V19" s="33">
        <v>0</v>
      </c>
      <c r="W19" s="33">
        <v>0</v>
      </c>
      <c r="X19" s="38">
        <v>0</v>
      </c>
      <c r="Y19" s="56"/>
      <c r="Z19" s="26">
        <v>40000</v>
      </c>
      <c r="AA19" s="46"/>
      <c r="AB19" s="46"/>
      <c r="AC19" s="14" t="s">
        <v>56</v>
      </c>
    </row>
    <row r="20" spans="2:29" ht="14.1" customHeight="1">
      <c r="B20" s="14" t="s">
        <v>62</v>
      </c>
      <c r="C20" s="91"/>
      <c r="D20" s="30" t="s">
        <v>653</v>
      </c>
      <c r="E20" s="33">
        <v>2282000</v>
      </c>
      <c r="F20" s="33">
        <v>34000</v>
      </c>
      <c r="G20" s="33">
        <v>-22000</v>
      </c>
      <c r="H20" s="38">
        <v>14000</v>
      </c>
      <c r="I20" s="58"/>
      <c r="J20" s="26">
        <v>2308000</v>
      </c>
      <c r="K20" s="58"/>
      <c r="L20" s="58"/>
      <c r="M20" s="61">
        <v>2211000</v>
      </c>
      <c r="N20" s="33">
        <v>34000</v>
      </c>
      <c r="O20" s="33">
        <v>-1000</v>
      </c>
      <c r="P20" s="38">
        <v>11000</v>
      </c>
      <c r="Q20" s="58"/>
      <c r="R20" s="26">
        <v>2255000</v>
      </c>
      <c r="S20" s="58"/>
      <c r="T20" s="58"/>
      <c r="U20" s="61">
        <v>2327000</v>
      </c>
      <c r="V20" s="33">
        <v>37000</v>
      </c>
      <c r="W20" s="33">
        <v>-6000</v>
      </c>
      <c r="X20" s="38">
        <v>19000</v>
      </c>
      <c r="Y20" s="58"/>
      <c r="Z20" s="26">
        <v>2377000</v>
      </c>
      <c r="AA20" s="7"/>
      <c r="AB20" s="7"/>
      <c r="AC20" s="14" t="s">
        <v>62</v>
      </c>
    </row>
    <row r="21" spans="2:29" ht="14.1" customHeight="1">
      <c r="B21" s="14" t="s">
        <v>63</v>
      </c>
      <c r="C21" s="92" t="s">
        <v>654</v>
      </c>
      <c r="D21" s="30" t="s">
        <v>223</v>
      </c>
      <c r="E21" s="33">
        <v>2279000</v>
      </c>
      <c r="F21" s="33">
        <v>34000</v>
      </c>
      <c r="G21" s="33">
        <v>-22000</v>
      </c>
      <c r="H21" s="33">
        <v>14000</v>
      </c>
      <c r="I21" s="9">
        <v>0</v>
      </c>
      <c r="J21" s="33">
        <v>2305000</v>
      </c>
      <c r="K21" s="9">
        <v>-3000</v>
      </c>
      <c r="L21" s="35">
        <v>-0.13</v>
      </c>
      <c r="M21" s="33">
        <v>2209000</v>
      </c>
      <c r="N21" s="33">
        <v>34000</v>
      </c>
      <c r="O21" s="33">
        <v>-1000</v>
      </c>
      <c r="P21" s="33">
        <v>11000</v>
      </c>
      <c r="Q21" s="9">
        <v>0</v>
      </c>
      <c r="R21" s="33">
        <v>2253000</v>
      </c>
      <c r="S21" s="9">
        <v>-2000</v>
      </c>
      <c r="T21" s="35">
        <v>-0.09</v>
      </c>
      <c r="U21" s="33">
        <v>2324000</v>
      </c>
      <c r="V21" s="33">
        <v>37000</v>
      </c>
      <c r="W21" s="33">
        <v>-6000</v>
      </c>
      <c r="X21" s="33">
        <v>19000</v>
      </c>
      <c r="Y21" s="9">
        <v>0</v>
      </c>
      <c r="Z21" s="33">
        <v>2374000</v>
      </c>
      <c r="AA21" s="9">
        <v>-3000</v>
      </c>
      <c r="AB21" s="35">
        <v>-0.13</v>
      </c>
      <c r="AC21" s="14" t="s">
        <v>63</v>
      </c>
    </row>
    <row r="22" spans="2:29" ht="14.1" customHeight="1">
      <c r="B22" s="14" t="s">
        <v>157</v>
      </c>
      <c r="C22" s="90"/>
      <c r="D22" s="30" t="s">
        <v>224</v>
      </c>
      <c r="E22" s="33">
        <v>2282000</v>
      </c>
      <c r="F22" s="33">
        <v>34000</v>
      </c>
      <c r="G22" s="33">
        <v>-22000</v>
      </c>
      <c r="H22" s="33">
        <v>14000</v>
      </c>
      <c r="I22" s="33">
        <v>0</v>
      </c>
      <c r="J22" s="33">
        <v>2308000</v>
      </c>
      <c r="K22" s="33">
        <v>0</v>
      </c>
      <c r="L22" s="37">
        <v>0</v>
      </c>
      <c r="M22" s="33">
        <v>2211000</v>
      </c>
      <c r="N22" s="33">
        <v>34000</v>
      </c>
      <c r="O22" s="33">
        <v>-1000</v>
      </c>
      <c r="P22" s="33">
        <v>11000</v>
      </c>
      <c r="Q22" s="33">
        <v>0</v>
      </c>
      <c r="R22" s="33">
        <v>2255000</v>
      </c>
      <c r="S22" s="33">
        <v>0</v>
      </c>
      <c r="T22" s="37">
        <v>0</v>
      </c>
      <c r="U22" s="33">
        <v>2327000</v>
      </c>
      <c r="V22" s="33">
        <v>37000</v>
      </c>
      <c r="W22" s="33">
        <v>-6000</v>
      </c>
      <c r="X22" s="33">
        <v>19000</v>
      </c>
      <c r="Y22" s="33">
        <v>0</v>
      </c>
      <c r="Z22" s="33">
        <v>2377000</v>
      </c>
      <c r="AA22" s="33">
        <v>0</v>
      </c>
      <c r="AB22" s="37">
        <v>0</v>
      </c>
      <c r="AC22" s="14" t="s">
        <v>157</v>
      </c>
    </row>
    <row r="23" spans="2:29" ht="14.1" customHeight="1">
      <c r="B23" s="14" t="s">
        <v>158</v>
      </c>
      <c r="C23" s="90"/>
      <c r="D23" s="30" t="s">
        <v>604</v>
      </c>
      <c r="E23" s="33">
        <v>2285000</v>
      </c>
      <c r="F23" s="33">
        <v>34000</v>
      </c>
      <c r="G23" s="33">
        <v>-22000</v>
      </c>
      <c r="H23" s="33">
        <v>14000</v>
      </c>
      <c r="I23" s="33">
        <v>0</v>
      </c>
      <c r="J23" s="33">
        <v>2311000</v>
      </c>
      <c r="K23" s="33">
        <v>3000</v>
      </c>
      <c r="L23" s="37">
        <v>0.13</v>
      </c>
      <c r="M23" s="33">
        <v>2213000</v>
      </c>
      <c r="N23" s="33">
        <v>34000</v>
      </c>
      <c r="O23" s="33">
        <v>-1000</v>
      </c>
      <c r="P23" s="33">
        <v>11000</v>
      </c>
      <c r="Q23" s="33">
        <v>0</v>
      </c>
      <c r="R23" s="33">
        <v>2257000</v>
      </c>
      <c r="S23" s="33">
        <v>2000</v>
      </c>
      <c r="T23" s="37">
        <v>0.09</v>
      </c>
      <c r="U23" s="33">
        <v>2330000</v>
      </c>
      <c r="V23" s="33">
        <v>37000</v>
      </c>
      <c r="W23" s="33">
        <v>-6000</v>
      </c>
      <c r="X23" s="33">
        <v>19000</v>
      </c>
      <c r="Y23" s="33">
        <v>0</v>
      </c>
      <c r="Z23" s="33">
        <v>2380000</v>
      </c>
      <c r="AA23" s="33">
        <v>3000</v>
      </c>
      <c r="AB23" s="37">
        <v>0.13</v>
      </c>
      <c r="AC23" s="14" t="s">
        <v>158</v>
      </c>
    </row>
    <row r="24" spans="2:29" ht="14.1" customHeight="1">
      <c r="B24" s="17" t="s">
        <v>159</v>
      </c>
      <c r="C24" s="93"/>
      <c r="D24" s="31" t="s">
        <v>656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60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60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60">
        <v>0</v>
      </c>
      <c r="AC24" s="17" t="s">
        <v>159</v>
      </c>
    </row>
  </sheetData>
  <mergeCells count="31">
    <mergeCell ref="Z13:Z14"/>
    <mergeCell ref="AA13:AA14"/>
    <mergeCell ref="AB13:AB14"/>
    <mergeCell ref="C16:C20"/>
    <mergeCell ref="C21:C24"/>
    <mergeCell ref="U12:AB12"/>
    <mergeCell ref="E13:F13"/>
    <mergeCell ref="G13:H13"/>
    <mergeCell ref="I13:I14"/>
    <mergeCell ref="J13:J14"/>
    <mergeCell ref="K13:K14"/>
    <mergeCell ref="L13:L14"/>
    <mergeCell ref="M13:N13"/>
    <mergeCell ref="O13:P13"/>
    <mergeCell ref="Q13:Q14"/>
    <mergeCell ref="R13:R14"/>
    <mergeCell ref="S13:S14"/>
    <mergeCell ref="T13:T14"/>
    <mergeCell ref="U13:V13"/>
    <mergeCell ref="W13:X13"/>
    <mergeCell ref="Y13:Y14"/>
    <mergeCell ref="A7:B7"/>
    <mergeCell ref="A8:B8"/>
    <mergeCell ref="C10:G10"/>
    <mergeCell ref="E12:L12"/>
    <mergeCell ref="M12:T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'@lists'!$A$4:$B$4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2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00390625" style="0" customWidth="1"/>
    <col min="4" max="4" width="14.421875" style="0" customWidth="1"/>
    <col min="5" max="5" width="20.140625" style="0" customWidth="1"/>
    <col min="6" max="9" width="13.8515625" style="0" customWidth="1"/>
    <col min="10" max="10" width="8.2812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4" t="s">
        <v>462</v>
      </c>
      <c r="B8" s="95"/>
      <c r="C8" s="21" t="s">
        <v>111</v>
      </c>
    </row>
    <row r="9" ht="14.1" customHeight="1"/>
    <row r="10" spans="3:7" ht="30" customHeight="1">
      <c r="C10" s="111" t="s">
        <v>112</v>
      </c>
      <c r="D10" s="83"/>
      <c r="E10" s="83"/>
      <c r="F10" s="83"/>
      <c r="G10" s="112"/>
    </row>
    <row r="11" ht="14.1" customHeight="1"/>
    <row r="12" spans="6:9" ht="14.1" customHeight="1">
      <c r="F12" s="98" t="s">
        <v>694</v>
      </c>
      <c r="G12" s="100"/>
      <c r="H12" s="98" t="s">
        <v>606</v>
      </c>
      <c r="I12" s="100"/>
    </row>
    <row r="13" spans="6:9" ht="14.1" customHeight="1">
      <c r="F13" s="98" t="s">
        <v>191</v>
      </c>
      <c r="G13" s="100"/>
      <c r="H13" s="98" t="s">
        <v>191</v>
      </c>
      <c r="I13" s="100"/>
    </row>
    <row r="14" spans="6:9" ht="14.1" customHeight="1">
      <c r="F14" s="32" t="s">
        <v>461</v>
      </c>
      <c r="G14" s="32" t="s">
        <v>382</v>
      </c>
      <c r="H14" s="32" t="s">
        <v>461</v>
      </c>
      <c r="I14" s="32" t="s">
        <v>382</v>
      </c>
    </row>
    <row r="15" spans="2:10" ht="14.1" customHeight="1">
      <c r="B15" s="49" t="s">
        <v>111</v>
      </c>
      <c r="C15" s="49"/>
      <c r="D15" s="67"/>
      <c r="E15" s="50"/>
      <c r="F15" s="52" t="s">
        <v>21</v>
      </c>
      <c r="G15" s="27" t="s">
        <v>32</v>
      </c>
      <c r="H15" s="27" t="s">
        <v>21</v>
      </c>
      <c r="I15" s="27" t="s">
        <v>32</v>
      </c>
      <c r="J15" s="11"/>
    </row>
    <row r="16" spans="2:10" ht="14.1" customHeight="1">
      <c r="B16" s="12" t="s">
        <v>21</v>
      </c>
      <c r="C16" s="89" t="s">
        <v>342</v>
      </c>
      <c r="D16" s="105" t="s">
        <v>189</v>
      </c>
      <c r="E16" s="29" t="s">
        <v>352</v>
      </c>
      <c r="F16" s="9">
        <v>76</v>
      </c>
      <c r="G16" s="9">
        <v>0</v>
      </c>
      <c r="H16" s="9">
        <v>83</v>
      </c>
      <c r="I16" s="9">
        <v>1000</v>
      </c>
      <c r="J16" s="12" t="s">
        <v>21</v>
      </c>
    </row>
    <row r="17" spans="2:10" ht="14.1" customHeight="1">
      <c r="B17" s="14" t="s">
        <v>32</v>
      </c>
      <c r="C17" s="90"/>
      <c r="D17" s="100"/>
      <c r="E17" s="30" t="s">
        <v>196</v>
      </c>
      <c r="F17" s="33">
        <v>5</v>
      </c>
      <c r="G17" s="33">
        <v>0</v>
      </c>
      <c r="H17" s="33">
        <v>10</v>
      </c>
      <c r="I17" s="33">
        <v>0</v>
      </c>
      <c r="J17" s="14" t="s">
        <v>32</v>
      </c>
    </row>
    <row r="18" spans="2:10" ht="14.1" customHeight="1">
      <c r="B18" s="14" t="s">
        <v>43</v>
      </c>
      <c r="C18" s="90"/>
      <c r="D18" s="107" t="s">
        <v>460</v>
      </c>
      <c r="E18" s="30" t="s">
        <v>352</v>
      </c>
      <c r="F18" s="33">
        <v>4</v>
      </c>
      <c r="G18" s="33">
        <v>0</v>
      </c>
      <c r="H18" s="33">
        <v>0</v>
      </c>
      <c r="I18" s="33">
        <v>0</v>
      </c>
      <c r="J18" s="14" t="s">
        <v>43</v>
      </c>
    </row>
    <row r="19" spans="2:10" ht="14.1" customHeight="1">
      <c r="B19" s="14" t="s">
        <v>56</v>
      </c>
      <c r="C19" s="90"/>
      <c r="D19" s="100"/>
      <c r="E19" s="30" t="s">
        <v>198</v>
      </c>
      <c r="F19" s="33">
        <v>1</v>
      </c>
      <c r="G19" s="33">
        <v>0</v>
      </c>
      <c r="H19" s="33">
        <v>1</v>
      </c>
      <c r="I19" s="33">
        <v>0</v>
      </c>
      <c r="J19" s="14" t="s">
        <v>56</v>
      </c>
    </row>
    <row r="20" spans="2:10" ht="14.1" customHeight="1">
      <c r="B20" s="14" t="s">
        <v>62</v>
      </c>
      <c r="C20" s="91"/>
      <c r="D20" s="109" t="s">
        <v>565</v>
      </c>
      <c r="E20" s="100"/>
      <c r="F20" s="33">
        <v>86</v>
      </c>
      <c r="G20" s="33">
        <v>0</v>
      </c>
      <c r="H20" s="33">
        <v>94</v>
      </c>
      <c r="I20" s="33">
        <v>1000</v>
      </c>
      <c r="J20" s="14" t="s">
        <v>62</v>
      </c>
    </row>
    <row r="21" spans="2:10" ht="14.1" customHeight="1">
      <c r="B21" s="14" t="s">
        <v>63</v>
      </c>
      <c r="C21" s="114" t="s">
        <v>337</v>
      </c>
      <c r="D21" s="99"/>
      <c r="E21" s="100"/>
      <c r="F21" s="33">
        <v>0</v>
      </c>
      <c r="G21" s="33">
        <v>0</v>
      </c>
      <c r="H21" s="33">
        <v>0</v>
      </c>
      <c r="I21" s="33">
        <v>0</v>
      </c>
      <c r="J21" s="14" t="s">
        <v>63</v>
      </c>
    </row>
    <row r="22" spans="2:10" ht="14.1" customHeight="1">
      <c r="B22" s="17" t="s">
        <v>157</v>
      </c>
      <c r="C22" s="92" t="s">
        <v>498</v>
      </c>
      <c r="D22" s="104"/>
      <c r="E22" s="110"/>
      <c r="F22" s="43">
        <v>86</v>
      </c>
      <c r="G22" s="43">
        <v>0</v>
      </c>
      <c r="H22" s="43">
        <v>94</v>
      </c>
      <c r="I22" s="43">
        <v>1000</v>
      </c>
      <c r="J22" s="17" t="s">
        <v>157</v>
      </c>
    </row>
  </sheetData>
  <mergeCells count="17">
    <mergeCell ref="C22:E22"/>
    <mergeCell ref="C16:C20"/>
    <mergeCell ref="D16:D17"/>
    <mergeCell ref="D18:D19"/>
    <mergeCell ref="D20:E20"/>
    <mergeCell ref="C21:E21"/>
    <mergeCell ref="A8:B8"/>
    <mergeCell ref="C10:G10"/>
    <mergeCell ref="F12:G12"/>
    <mergeCell ref="H12:I12"/>
    <mergeCell ref="F13:G13"/>
    <mergeCell ref="H13:I13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'@lists'!$A$31:$B$31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2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21.140625" style="0" customWidth="1"/>
    <col min="4" max="9" width="20.8515625" style="0" customWidth="1"/>
    <col min="10" max="10" width="8.2812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86"/>
      <c r="B7" s="87"/>
      <c r="C7" s="20"/>
    </row>
    <row r="8" spans="1:3" ht="14.1" customHeight="1">
      <c r="A8" s="94" t="s">
        <v>462</v>
      </c>
      <c r="B8" s="95"/>
      <c r="C8" s="21" t="s">
        <v>113</v>
      </c>
    </row>
    <row r="9" ht="14.1" customHeight="1"/>
    <row r="10" spans="3:10" ht="15">
      <c r="C10" s="96" t="s">
        <v>114</v>
      </c>
      <c r="D10" s="83"/>
      <c r="E10" s="83"/>
      <c r="F10" s="83"/>
      <c r="G10" s="83"/>
      <c r="H10" s="83"/>
      <c r="I10" s="83"/>
      <c r="J10" s="83"/>
    </row>
    <row r="11" ht="14.1" customHeight="1"/>
    <row r="12" spans="2:10" ht="14.1" customHeight="1">
      <c r="B12" s="5"/>
      <c r="C12" s="5"/>
      <c r="D12" s="5"/>
      <c r="E12" s="5"/>
      <c r="F12" s="98" t="s">
        <v>465</v>
      </c>
      <c r="G12" s="100"/>
      <c r="H12" s="98" t="s">
        <v>466</v>
      </c>
      <c r="I12" s="100"/>
      <c r="J12" s="5"/>
    </row>
    <row r="13" spans="2:10" ht="14.1" customHeight="1">
      <c r="B13" s="5"/>
      <c r="C13" s="5"/>
      <c r="D13" s="5"/>
      <c r="E13" s="5"/>
      <c r="F13" s="98" t="s">
        <v>191</v>
      </c>
      <c r="G13" s="100"/>
      <c r="H13" s="98" t="s">
        <v>191</v>
      </c>
      <c r="I13" s="100"/>
      <c r="J13" s="5"/>
    </row>
    <row r="14" spans="2:10" ht="14.1" customHeight="1">
      <c r="B14" s="5"/>
      <c r="C14" s="5"/>
      <c r="D14" s="5"/>
      <c r="E14" s="5"/>
      <c r="F14" s="32" t="s">
        <v>461</v>
      </c>
      <c r="G14" s="32" t="s">
        <v>382</v>
      </c>
      <c r="H14" s="32" t="s">
        <v>461</v>
      </c>
      <c r="I14" s="32" t="s">
        <v>382</v>
      </c>
      <c r="J14" s="5"/>
    </row>
    <row r="15" spans="2:10" ht="14.1" customHeight="1">
      <c r="B15" s="11" t="s">
        <v>113</v>
      </c>
      <c r="C15" s="113"/>
      <c r="D15" s="104"/>
      <c r="E15" s="113"/>
      <c r="F15" s="27" t="s">
        <v>21</v>
      </c>
      <c r="G15" s="27" t="s">
        <v>32</v>
      </c>
      <c r="H15" s="27" t="s">
        <v>21</v>
      </c>
      <c r="I15" s="27" t="s">
        <v>32</v>
      </c>
      <c r="J15" s="11"/>
    </row>
    <row r="16" spans="2:10" ht="14.1" customHeight="1">
      <c r="B16" s="12" t="s">
        <v>21</v>
      </c>
      <c r="C16" s="89" t="s">
        <v>342</v>
      </c>
      <c r="D16" s="105" t="s">
        <v>189</v>
      </c>
      <c r="E16" s="29" t="s">
        <v>352</v>
      </c>
      <c r="F16" s="9">
        <v>148</v>
      </c>
      <c r="G16" s="9">
        <v>1000</v>
      </c>
      <c r="H16" s="9">
        <v>145</v>
      </c>
      <c r="I16" s="9">
        <v>1000</v>
      </c>
      <c r="J16" s="12" t="s">
        <v>21</v>
      </c>
    </row>
    <row r="17" spans="2:10" ht="14.1" customHeight="1">
      <c r="B17" s="14" t="s">
        <v>32</v>
      </c>
      <c r="C17" s="90"/>
      <c r="D17" s="100"/>
      <c r="E17" s="30" t="s">
        <v>192</v>
      </c>
      <c r="F17" s="33">
        <v>12</v>
      </c>
      <c r="G17" s="33">
        <v>0</v>
      </c>
      <c r="H17" s="33">
        <v>18</v>
      </c>
      <c r="I17" s="33">
        <v>0</v>
      </c>
      <c r="J17" s="14" t="s">
        <v>32</v>
      </c>
    </row>
    <row r="18" spans="2:10" ht="14.1" customHeight="1">
      <c r="B18" s="14" t="s">
        <v>43</v>
      </c>
      <c r="C18" s="90"/>
      <c r="D18" s="107" t="s">
        <v>460</v>
      </c>
      <c r="E18" s="30" t="s">
        <v>352</v>
      </c>
      <c r="F18" s="33">
        <v>8</v>
      </c>
      <c r="G18" s="33">
        <v>0</v>
      </c>
      <c r="H18" s="33">
        <v>1</v>
      </c>
      <c r="I18" s="33">
        <v>0</v>
      </c>
      <c r="J18" s="14" t="s">
        <v>43</v>
      </c>
    </row>
    <row r="19" spans="2:10" ht="14.1" customHeight="1">
      <c r="B19" s="14" t="s">
        <v>56</v>
      </c>
      <c r="C19" s="90"/>
      <c r="D19" s="100"/>
      <c r="E19" s="30" t="s">
        <v>192</v>
      </c>
      <c r="F19" s="33">
        <v>2</v>
      </c>
      <c r="G19" s="33">
        <v>0</v>
      </c>
      <c r="H19" s="33">
        <v>1</v>
      </c>
      <c r="I19" s="33">
        <v>0</v>
      </c>
      <c r="J19" s="14" t="s">
        <v>56</v>
      </c>
    </row>
    <row r="20" spans="2:10" ht="14.1" customHeight="1">
      <c r="B20" s="14" t="s">
        <v>62</v>
      </c>
      <c r="C20" s="91"/>
      <c r="D20" s="109" t="s">
        <v>565</v>
      </c>
      <c r="E20" s="100"/>
      <c r="F20" s="33">
        <v>170</v>
      </c>
      <c r="G20" s="33">
        <v>1000</v>
      </c>
      <c r="H20" s="33">
        <v>165</v>
      </c>
      <c r="I20" s="33">
        <v>1000</v>
      </c>
      <c r="J20" s="14" t="s">
        <v>62</v>
      </c>
    </row>
    <row r="21" spans="2:10" ht="14.1" customHeight="1">
      <c r="B21" s="14" t="s">
        <v>63</v>
      </c>
      <c r="C21" s="114" t="s">
        <v>337</v>
      </c>
      <c r="D21" s="99"/>
      <c r="E21" s="100"/>
      <c r="F21" s="33">
        <v>0</v>
      </c>
      <c r="G21" s="33">
        <v>0</v>
      </c>
      <c r="H21" s="33">
        <v>0</v>
      </c>
      <c r="I21" s="33">
        <v>0</v>
      </c>
      <c r="J21" s="14" t="s">
        <v>63</v>
      </c>
    </row>
    <row r="22" spans="2:10" ht="14.1" customHeight="1">
      <c r="B22" s="17" t="s">
        <v>157</v>
      </c>
      <c r="C22" s="92" t="s">
        <v>498</v>
      </c>
      <c r="D22" s="104"/>
      <c r="E22" s="110"/>
      <c r="F22" s="43">
        <v>170</v>
      </c>
      <c r="G22" s="43">
        <v>1000</v>
      </c>
      <c r="H22" s="43">
        <v>165</v>
      </c>
      <c r="I22" s="43">
        <v>1000</v>
      </c>
      <c r="J22" s="17" t="s">
        <v>157</v>
      </c>
    </row>
  </sheetData>
  <mergeCells count="19">
    <mergeCell ref="C21:E21"/>
    <mergeCell ref="C22:E22"/>
    <mergeCell ref="F13:G13"/>
    <mergeCell ref="H13:I13"/>
    <mergeCell ref="C15:E15"/>
    <mergeCell ref="C16:C20"/>
    <mergeCell ref="D16:D17"/>
    <mergeCell ref="D18:D19"/>
    <mergeCell ref="D20:E20"/>
    <mergeCell ref="A7:B7"/>
    <mergeCell ref="A8:B8"/>
    <mergeCell ref="C10:J10"/>
    <mergeCell ref="F12:G12"/>
    <mergeCell ref="H12:I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'@lists'!$A$32:$B$32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6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00390625" style="0" customWidth="1"/>
    <col min="4" max="4" width="30.140625" style="0" customWidth="1"/>
    <col min="5" max="5" width="14.8515625" style="0" customWidth="1"/>
    <col min="6" max="6" width="15.140625" style="0" customWidth="1"/>
    <col min="7" max="7" width="13.57421875" style="0" customWidth="1"/>
    <col min="8" max="8" width="8.2812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4" t="s">
        <v>462</v>
      </c>
      <c r="B8" s="95"/>
      <c r="C8" s="21" t="s">
        <v>115</v>
      </c>
    </row>
    <row r="9" ht="14.1" customHeight="1"/>
    <row r="10" spans="3:7" ht="30" customHeight="1">
      <c r="C10" s="111" t="s">
        <v>116</v>
      </c>
      <c r="D10" s="83"/>
      <c r="E10" s="83"/>
      <c r="F10" s="83"/>
      <c r="G10" s="112"/>
    </row>
    <row r="11" ht="14.1" customHeight="1"/>
    <row r="12" spans="5:7" ht="14.1" customHeight="1">
      <c r="E12" s="32" t="s">
        <v>694</v>
      </c>
      <c r="F12" s="72" t="s">
        <v>606</v>
      </c>
      <c r="G12" s="32" t="s">
        <v>673</v>
      </c>
    </row>
    <row r="13" spans="5:7" ht="14.1" customHeight="1">
      <c r="E13" s="98" t="s">
        <v>264</v>
      </c>
      <c r="F13" s="99"/>
      <c r="G13" s="98" t="s">
        <v>264</v>
      </c>
    </row>
    <row r="14" spans="5:7" ht="14.1" customHeight="1">
      <c r="E14" s="98" t="s">
        <v>8</v>
      </c>
      <c r="F14" s="98" t="s">
        <v>8</v>
      </c>
      <c r="G14" s="32" t="s">
        <v>12</v>
      </c>
    </row>
    <row r="15" spans="2:8" ht="14.1" customHeight="1">
      <c r="B15" s="49" t="s">
        <v>115</v>
      </c>
      <c r="C15" s="49"/>
      <c r="D15" s="50"/>
      <c r="E15" s="52" t="s">
        <v>21</v>
      </c>
      <c r="F15" s="27" t="s">
        <v>21</v>
      </c>
      <c r="G15" s="27" t="s">
        <v>21</v>
      </c>
      <c r="H15" s="11"/>
    </row>
    <row r="16" spans="2:8" ht="14.1" customHeight="1">
      <c r="B16" s="12" t="s">
        <v>21</v>
      </c>
      <c r="C16" s="116" t="s">
        <v>9</v>
      </c>
      <c r="D16" s="106"/>
      <c r="E16" s="9">
        <v>11956000</v>
      </c>
      <c r="F16" s="9">
        <v>11649000</v>
      </c>
      <c r="G16" s="9">
        <v>11820000</v>
      </c>
      <c r="H16" s="12" t="s">
        <v>21</v>
      </c>
    </row>
    <row r="17" spans="2:8" ht="14.1" customHeight="1">
      <c r="B17" s="14" t="s">
        <v>32</v>
      </c>
      <c r="C17" s="114" t="s">
        <v>320</v>
      </c>
      <c r="D17" s="100"/>
      <c r="E17" s="33">
        <v>1000</v>
      </c>
      <c r="F17" s="33">
        <v>1000</v>
      </c>
      <c r="G17" s="33">
        <v>1000</v>
      </c>
      <c r="H17" s="14" t="s">
        <v>32</v>
      </c>
    </row>
    <row r="18" spans="2:8" ht="14.1" customHeight="1">
      <c r="B18" s="14" t="s">
        <v>43</v>
      </c>
      <c r="C18" s="114" t="s">
        <v>335</v>
      </c>
      <c r="D18" s="100"/>
      <c r="E18" s="33">
        <v>39000</v>
      </c>
      <c r="F18" s="33">
        <v>6000</v>
      </c>
      <c r="G18" s="33">
        <v>1000</v>
      </c>
      <c r="H18" s="14" t="s">
        <v>43</v>
      </c>
    </row>
    <row r="19" spans="2:8" ht="14.1" customHeight="1">
      <c r="B19" s="14" t="s">
        <v>56</v>
      </c>
      <c r="C19" s="114" t="s">
        <v>336</v>
      </c>
      <c r="D19" s="100"/>
      <c r="E19" s="33">
        <v>0</v>
      </c>
      <c r="F19" s="33">
        <v>0</v>
      </c>
      <c r="G19" s="33">
        <v>0</v>
      </c>
      <c r="H19" s="14" t="s">
        <v>56</v>
      </c>
    </row>
    <row r="20" spans="2:8" ht="14.1" customHeight="1">
      <c r="B20" s="14" t="s">
        <v>62</v>
      </c>
      <c r="C20" s="114" t="s">
        <v>258</v>
      </c>
      <c r="D20" s="100"/>
      <c r="E20" s="33">
        <v>19000</v>
      </c>
      <c r="F20" s="33">
        <v>16000</v>
      </c>
      <c r="G20" s="33">
        <v>27000</v>
      </c>
      <c r="H20" s="14" t="s">
        <v>62</v>
      </c>
    </row>
    <row r="21" spans="2:8" ht="14.1" customHeight="1">
      <c r="B21" s="14" t="s">
        <v>63</v>
      </c>
      <c r="C21" s="114" t="s">
        <v>288</v>
      </c>
      <c r="D21" s="100"/>
      <c r="E21" s="33">
        <v>26000</v>
      </c>
      <c r="F21" s="33">
        <v>31000</v>
      </c>
      <c r="G21" s="33">
        <v>30000</v>
      </c>
      <c r="H21" s="14" t="s">
        <v>63</v>
      </c>
    </row>
    <row r="22" spans="2:8" ht="14.1" customHeight="1">
      <c r="B22" s="14" t="s">
        <v>157</v>
      </c>
      <c r="C22" s="114" t="s">
        <v>244</v>
      </c>
      <c r="D22" s="100"/>
      <c r="E22" s="33">
        <v>71000</v>
      </c>
      <c r="F22" s="33">
        <v>76000</v>
      </c>
      <c r="G22" s="33">
        <v>91000</v>
      </c>
      <c r="H22" s="14" t="s">
        <v>157</v>
      </c>
    </row>
    <row r="23" spans="2:8" ht="14.1" customHeight="1">
      <c r="B23" s="14" t="s">
        <v>158</v>
      </c>
      <c r="C23" s="114" t="s">
        <v>187</v>
      </c>
      <c r="D23" s="100"/>
      <c r="E23" s="33">
        <v>115000</v>
      </c>
      <c r="F23" s="33">
        <v>116000</v>
      </c>
      <c r="G23" s="33">
        <v>119000</v>
      </c>
      <c r="H23" s="14" t="s">
        <v>158</v>
      </c>
    </row>
    <row r="24" spans="2:8" ht="14.1" customHeight="1">
      <c r="B24" s="14" t="s">
        <v>159</v>
      </c>
      <c r="C24" s="114" t="s">
        <v>560</v>
      </c>
      <c r="D24" s="100"/>
      <c r="E24" s="33">
        <v>12227000</v>
      </c>
      <c r="F24" s="33">
        <v>11895000</v>
      </c>
      <c r="G24" s="33">
        <v>12089000</v>
      </c>
      <c r="H24" s="14" t="s">
        <v>159</v>
      </c>
    </row>
    <row r="25" spans="2:8" ht="24.9" customHeight="1">
      <c r="B25" s="14" t="s">
        <v>22</v>
      </c>
      <c r="C25" s="23"/>
      <c r="D25" s="30" t="s">
        <v>4</v>
      </c>
      <c r="E25" s="33">
        <v>0</v>
      </c>
      <c r="F25" s="33">
        <v>0</v>
      </c>
      <c r="G25" s="33">
        <v>0</v>
      </c>
      <c r="H25" s="14" t="s">
        <v>22</v>
      </c>
    </row>
    <row r="26" spans="2:8" ht="24.9" customHeight="1">
      <c r="B26" s="17" t="s">
        <v>23</v>
      </c>
      <c r="C26" s="25"/>
      <c r="D26" s="31" t="s">
        <v>5</v>
      </c>
      <c r="E26" s="43">
        <v>779000</v>
      </c>
      <c r="F26" s="43">
        <v>684000</v>
      </c>
      <c r="G26" s="43">
        <v>716000</v>
      </c>
      <c r="H26" s="17" t="s">
        <v>23</v>
      </c>
    </row>
  </sheetData>
  <mergeCells count="18">
    <mergeCell ref="C22:D22"/>
    <mergeCell ref="C23:D23"/>
    <mergeCell ref="C24:D24"/>
    <mergeCell ref="C17:D17"/>
    <mergeCell ref="C18:D18"/>
    <mergeCell ref="C19:D19"/>
    <mergeCell ref="C20:D20"/>
    <mergeCell ref="C21:D21"/>
    <mergeCell ref="A8:B8"/>
    <mergeCell ref="C10:G10"/>
    <mergeCell ref="E13:G13"/>
    <mergeCell ref="E14:F14"/>
    <mergeCell ref="C16:D16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'@lists'!$A$33:$B$33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5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4" width="18.00390625" style="0" customWidth="1"/>
    <col min="5" max="5" width="19.28125" style="0" customWidth="1"/>
    <col min="6" max="6" width="14.8515625" style="0" customWidth="1"/>
    <col min="7" max="10" width="13.57421875" style="0" customWidth="1"/>
    <col min="11" max="11" width="8.2812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86"/>
      <c r="B7" s="87"/>
      <c r="C7" s="20"/>
    </row>
    <row r="8" spans="1:3" ht="14.1" customHeight="1">
      <c r="A8" s="94" t="s">
        <v>462</v>
      </c>
      <c r="B8" s="95"/>
      <c r="C8" s="21" t="s">
        <v>117</v>
      </c>
    </row>
    <row r="9" ht="14.1" customHeight="1"/>
    <row r="10" spans="3:10" ht="15">
      <c r="C10" s="96" t="s">
        <v>118</v>
      </c>
      <c r="D10" s="83"/>
      <c r="E10" s="83"/>
      <c r="F10" s="83"/>
      <c r="G10" s="97"/>
      <c r="H10" s="16"/>
      <c r="I10" s="16"/>
      <c r="J10" s="16"/>
    </row>
    <row r="11" ht="14.1" customHeight="1"/>
    <row r="12" spans="2:11" ht="24.9" customHeight="1">
      <c r="B12" s="5"/>
      <c r="C12" s="5"/>
      <c r="D12" s="5"/>
      <c r="E12" s="5"/>
      <c r="F12" s="32" t="s">
        <v>694</v>
      </c>
      <c r="G12" s="32" t="s">
        <v>606</v>
      </c>
      <c r="H12" s="32" t="s">
        <v>465</v>
      </c>
      <c r="I12" s="32" t="s">
        <v>466</v>
      </c>
      <c r="J12" s="32" t="s">
        <v>673</v>
      </c>
      <c r="K12" s="5"/>
    </row>
    <row r="13" spans="2:11" ht="14.1" customHeight="1">
      <c r="B13" s="11" t="s">
        <v>117</v>
      </c>
      <c r="C13" s="113"/>
      <c r="D13" s="104"/>
      <c r="E13" s="113"/>
      <c r="F13" s="27" t="s">
        <v>21</v>
      </c>
      <c r="G13" s="27" t="s">
        <v>21</v>
      </c>
      <c r="H13" s="27" t="s">
        <v>32</v>
      </c>
      <c r="I13" s="27" t="s">
        <v>32</v>
      </c>
      <c r="J13" s="27" t="s">
        <v>32</v>
      </c>
      <c r="K13" s="11"/>
    </row>
    <row r="14" spans="2:11" ht="14.1" customHeight="1">
      <c r="B14" s="12" t="s">
        <v>21</v>
      </c>
      <c r="C14" s="89" t="s">
        <v>679</v>
      </c>
      <c r="D14" s="105" t="s">
        <v>580</v>
      </c>
      <c r="E14" s="106"/>
      <c r="F14" s="9">
        <v>5000</v>
      </c>
      <c r="G14" s="9">
        <v>4000</v>
      </c>
      <c r="H14" s="9">
        <v>10000</v>
      </c>
      <c r="I14" s="9">
        <v>7000</v>
      </c>
      <c r="J14" s="9">
        <v>17000</v>
      </c>
      <c r="K14" s="12" t="s">
        <v>21</v>
      </c>
    </row>
    <row r="15" spans="2:11" ht="14.1" customHeight="1">
      <c r="B15" s="14" t="s">
        <v>32</v>
      </c>
      <c r="C15" s="90"/>
      <c r="D15" s="107" t="s">
        <v>579</v>
      </c>
      <c r="E15" s="100"/>
      <c r="F15" s="33">
        <v>1000</v>
      </c>
      <c r="G15" s="33">
        <v>1000</v>
      </c>
      <c r="H15" s="33">
        <v>3000</v>
      </c>
      <c r="I15" s="33">
        <v>3000</v>
      </c>
      <c r="J15" s="33">
        <v>6000</v>
      </c>
      <c r="K15" s="14" t="s">
        <v>32</v>
      </c>
    </row>
    <row r="16" spans="2:11" ht="14.1" customHeight="1">
      <c r="B16" s="14" t="s">
        <v>43</v>
      </c>
      <c r="C16" s="90"/>
      <c r="D16" s="107" t="s">
        <v>695</v>
      </c>
      <c r="E16" s="100"/>
      <c r="F16" s="33">
        <v>-1000</v>
      </c>
      <c r="G16" s="33">
        <v>-1000</v>
      </c>
      <c r="H16" s="33">
        <v>-2000</v>
      </c>
      <c r="I16" s="33">
        <v>-2000</v>
      </c>
      <c r="J16" s="33">
        <v>-4000</v>
      </c>
      <c r="K16" s="14" t="s">
        <v>43</v>
      </c>
    </row>
    <row r="17" spans="2:11" ht="14.1" customHeight="1">
      <c r="B17" s="14" t="s">
        <v>56</v>
      </c>
      <c r="C17" s="90"/>
      <c r="D17" s="109" t="s">
        <v>274</v>
      </c>
      <c r="E17" s="30" t="s">
        <v>276</v>
      </c>
      <c r="F17" s="33">
        <v>2000</v>
      </c>
      <c r="G17" s="33">
        <v>0</v>
      </c>
      <c r="H17" s="33">
        <v>3000</v>
      </c>
      <c r="I17" s="33">
        <v>0</v>
      </c>
      <c r="J17" s="33">
        <v>2000</v>
      </c>
      <c r="K17" s="14" t="s">
        <v>56</v>
      </c>
    </row>
    <row r="18" spans="2:11" ht="24.9" customHeight="1">
      <c r="B18" s="14" t="s">
        <v>62</v>
      </c>
      <c r="C18" s="90"/>
      <c r="D18" s="118"/>
      <c r="E18" s="30" t="s">
        <v>328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14" t="s">
        <v>62</v>
      </c>
    </row>
    <row r="19" spans="2:11" ht="14.1" customHeight="1">
      <c r="B19" s="14" t="s">
        <v>63</v>
      </c>
      <c r="C19" s="90"/>
      <c r="D19" s="118"/>
      <c r="E19" s="30" t="s">
        <v>581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14" t="s">
        <v>63</v>
      </c>
    </row>
    <row r="20" spans="2:11" ht="24.9" customHeight="1">
      <c r="B20" s="14" t="s">
        <v>157</v>
      </c>
      <c r="C20" s="90"/>
      <c r="D20" s="100"/>
      <c r="E20" s="30" t="s">
        <v>503</v>
      </c>
      <c r="F20" s="33">
        <v>2000</v>
      </c>
      <c r="G20" s="33">
        <v>0</v>
      </c>
      <c r="H20" s="33">
        <v>3000</v>
      </c>
      <c r="I20" s="33">
        <v>0</v>
      </c>
      <c r="J20" s="33">
        <v>2000</v>
      </c>
      <c r="K20" s="14" t="s">
        <v>157</v>
      </c>
    </row>
    <row r="21" spans="2:11" ht="14.1" customHeight="1">
      <c r="B21" s="14" t="s">
        <v>158</v>
      </c>
      <c r="C21" s="90"/>
      <c r="D21" s="107" t="s">
        <v>183</v>
      </c>
      <c r="E21" s="100"/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14" t="s">
        <v>158</v>
      </c>
    </row>
    <row r="22" spans="2:11" ht="14.1" customHeight="1">
      <c r="B22" s="14" t="s">
        <v>159</v>
      </c>
      <c r="C22" s="91"/>
      <c r="D22" s="109" t="s">
        <v>570</v>
      </c>
      <c r="E22" s="100"/>
      <c r="F22" s="33">
        <v>7000</v>
      </c>
      <c r="G22" s="33">
        <v>4000</v>
      </c>
      <c r="H22" s="33">
        <v>14000</v>
      </c>
      <c r="I22" s="33">
        <v>8000</v>
      </c>
      <c r="J22" s="33">
        <v>21000</v>
      </c>
      <c r="K22" s="14" t="s">
        <v>159</v>
      </c>
    </row>
    <row r="23" spans="2:11" ht="14.1" customHeight="1">
      <c r="B23" s="14" t="s">
        <v>22</v>
      </c>
      <c r="C23" s="114" t="s">
        <v>532</v>
      </c>
      <c r="D23" s="99"/>
      <c r="E23" s="100"/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14" t="s">
        <v>22</v>
      </c>
    </row>
    <row r="24" spans="2:11" ht="14.1" customHeight="1">
      <c r="B24" s="14" t="s">
        <v>23</v>
      </c>
      <c r="C24" s="114" t="s">
        <v>533</v>
      </c>
      <c r="D24" s="99"/>
      <c r="E24" s="100"/>
      <c r="F24" s="33">
        <v>7000</v>
      </c>
      <c r="G24" s="33">
        <v>4000</v>
      </c>
      <c r="H24" s="33">
        <v>14000</v>
      </c>
      <c r="I24" s="33">
        <v>8000</v>
      </c>
      <c r="J24" s="33">
        <v>21000</v>
      </c>
      <c r="K24" s="14" t="s">
        <v>23</v>
      </c>
    </row>
    <row r="25" spans="2:11" ht="14.1" customHeight="1">
      <c r="B25" s="17" t="s">
        <v>24</v>
      </c>
      <c r="C25" s="92" t="s">
        <v>283</v>
      </c>
      <c r="D25" s="104"/>
      <c r="E25" s="110"/>
      <c r="F25" s="43">
        <v>2000</v>
      </c>
      <c r="G25" s="43">
        <v>3000</v>
      </c>
      <c r="H25" s="43">
        <v>5000</v>
      </c>
      <c r="I25" s="43">
        <v>5000</v>
      </c>
      <c r="J25" s="43">
        <v>10000</v>
      </c>
      <c r="K25" s="17" t="s">
        <v>24</v>
      </c>
    </row>
  </sheetData>
  <mergeCells count="19">
    <mergeCell ref="C23:E23"/>
    <mergeCell ref="C24:E24"/>
    <mergeCell ref="C25:E25"/>
    <mergeCell ref="A7:B7"/>
    <mergeCell ref="A8:B8"/>
    <mergeCell ref="C10:G10"/>
    <mergeCell ref="C13:E13"/>
    <mergeCell ref="C14:C22"/>
    <mergeCell ref="D14:E14"/>
    <mergeCell ref="D15:E15"/>
    <mergeCell ref="D16:E16"/>
    <mergeCell ref="D17:D20"/>
    <mergeCell ref="D21:E21"/>
    <mergeCell ref="D22:E2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'@lists'!$A$34:$B$34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42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00390625" style="0" customWidth="1"/>
    <col min="4" max="4" width="14.421875" style="0" customWidth="1"/>
    <col min="5" max="5" width="15.421875" style="0" customWidth="1"/>
    <col min="6" max="6" width="21.57421875" style="0" customWidth="1"/>
    <col min="7" max="8" width="14.8515625" style="0" customWidth="1"/>
    <col min="9" max="9" width="13.57421875" style="0" customWidth="1"/>
    <col min="10" max="10" width="8.2812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4" t="s">
        <v>462</v>
      </c>
      <c r="B8" s="95"/>
      <c r="C8" s="21" t="s">
        <v>119</v>
      </c>
    </row>
    <row r="9" ht="14.1" customHeight="1"/>
    <row r="10" spans="3:7" ht="15">
      <c r="C10" s="111" t="s">
        <v>120</v>
      </c>
      <c r="D10" s="83"/>
      <c r="E10" s="83"/>
      <c r="F10" s="83"/>
      <c r="G10" s="112"/>
    </row>
    <row r="11" ht="14.1" customHeight="1"/>
    <row r="12" spans="7:9" ht="14.1" customHeight="1">
      <c r="G12" s="32" t="s">
        <v>694</v>
      </c>
      <c r="H12" s="32" t="s">
        <v>606</v>
      </c>
      <c r="I12" s="32" t="s">
        <v>673</v>
      </c>
    </row>
    <row r="13" spans="7:9" ht="14.1" customHeight="1">
      <c r="G13" s="32" t="s">
        <v>179</v>
      </c>
      <c r="H13" s="32" t="s">
        <v>179</v>
      </c>
      <c r="I13" s="32" t="s">
        <v>179</v>
      </c>
    </row>
    <row r="14" spans="7:9" ht="14.1" customHeight="1">
      <c r="G14" s="98" t="s">
        <v>8</v>
      </c>
      <c r="H14" s="98" t="s">
        <v>8</v>
      </c>
      <c r="I14" s="32" t="s">
        <v>12</v>
      </c>
    </row>
    <row r="15" spans="2:10" ht="14.1" customHeight="1">
      <c r="B15" s="49" t="s">
        <v>119</v>
      </c>
      <c r="C15" s="49"/>
      <c r="D15" s="67"/>
      <c r="E15" s="67"/>
      <c r="F15" s="50"/>
      <c r="G15" s="52" t="s">
        <v>21</v>
      </c>
      <c r="H15" s="27" t="s">
        <v>21</v>
      </c>
      <c r="I15" s="27" t="s">
        <v>21</v>
      </c>
      <c r="J15" s="11"/>
    </row>
    <row r="16" spans="2:10" ht="14.1" customHeight="1">
      <c r="B16" s="12" t="s">
        <v>21</v>
      </c>
      <c r="C16" s="89" t="s">
        <v>234</v>
      </c>
      <c r="D16" s="105" t="s">
        <v>237</v>
      </c>
      <c r="E16" s="83"/>
      <c r="F16" s="106"/>
      <c r="G16" s="9">
        <v>2605000</v>
      </c>
      <c r="H16" s="9">
        <v>2571000</v>
      </c>
      <c r="I16" s="9">
        <v>2680000</v>
      </c>
      <c r="J16" s="12" t="s">
        <v>21</v>
      </c>
    </row>
    <row r="17" spans="2:10" ht="14.1" customHeight="1">
      <c r="B17" s="14" t="s">
        <v>32</v>
      </c>
      <c r="C17" s="90"/>
      <c r="D17" s="107" t="s">
        <v>239</v>
      </c>
      <c r="E17" s="99"/>
      <c r="F17" s="100"/>
      <c r="G17" s="33">
        <v>2605000</v>
      </c>
      <c r="H17" s="33">
        <v>2571000</v>
      </c>
      <c r="I17" s="33">
        <v>2680000</v>
      </c>
      <c r="J17" s="14" t="s">
        <v>32</v>
      </c>
    </row>
    <row r="18" spans="2:10" ht="14.1" customHeight="1">
      <c r="B18" s="14" t="s">
        <v>43</v>
      </c>
      <c r="C18" s="90"/>
      <c r="D18" s="107" t="s">
        <v>240</v>
      </c>
      <c r="E18" s="99"/>
      <c r="F18" s="100"/>
      <c r="G18" s="33">
        <v>142000</v>
      </c>
      <c r="H18" s="33">
        <v>136000</v>
      </c>
      <c r="I18" s="33">
        <v>137000</v>
      </c>
      <c r="J18" s="14" t="s">
        <v>43</v>
      </c>
    </row>
    <row r="19" spans="2:10" ht="14.1" customHeight="1">
      <c r="B19" s="14" t="s">
        <v>56</v>
      </c>
      <c r="C19" s="91"/>
      <c r="D19" s="107" t="s">
        <v>500</v>
      </c>
      <c r="E19" s="99"/>
      <c r="F19" s="100"/>
      <c r="G19" s="33">
        <v>2747000</v>
      </c>
      <c r="H19" s="33">
        <v>2707000</v>
      </c>
      <c r="I19" s="33">
        <v>2817000</v>
      </c>
      <c r="J19" s="14" t="s">
        <v>56</v>
      </c>
    </row>
    <row r="20" spans="2:10" ht="14.1" customHeight="1">
      <c r="B20" s="14" t="s">
        <v>62</v>
      </c>
      <c r="C20" s="92" t="s">
        <v>376</v>
      </c>
      <c r="D20" s="107" t="s">
        <v>512</v>
      </c>
      <c r="E20" s="99"/>
      <c r="F20" s="100"/>
      <c r="G20" s="33">
        <v>11301000</v>
      </c>
      <c r="H20" s="33">
        <v>10854000</v>
      </c>
      <c r="I20" s="33">
        <v>10940000</v>
      </c>
      <c r="J20" s="14" t="s">
        <v>62</v>
      </c>
    </row>
    <row r="21" spans="2:10" ht="14.1" customHeight="1">
      <c r="B21" s="14" t="s">
        <v>63</v>
      </c>
      <c r="C21" s="90"/>
      <c r="D21" s="107" t="s">
        <v>524</v>
      </c>
      <c r="E21" s="99"/>
      <c r="F21" s="100"/>
      <c r="G21" s="33">
        <v>21000</v>
      </c>
      <c r="H21" s="33">
        <v>11000</v>
      </c>
      <c r="I21" s="33">
        <v>19000</v>
      </c>
      <c r="J21" s="14" t="s">
        <v>63</v>
      </c>
    </row>
    <row r="22" spans="2:10" ht="14.1" customHeight="1">
      <c r="B22" s="14" t="s">
        <v>157</v>
      </c>
      <c r="C22" s="90"/>
      <c r="D22" s="107" t="s">
        <v>523</v>
      </c>
      <c r="E22" s="99"/>
      <c r="F22" s="100"/>
      <c r="G22" s="33">
        <v>2022000</v>
      </c>
      <c r="H22" s="33">
        <v>1953000</v>
      </c>
      <c r="I22" s="33">
        <v>1963000</v>
      </c>
      <c r="J22" s="14" t="s">
        <v>157</v>
      </c>
    </row>
    <row r="23" spans="2:10" ht="14.1" customHeight="1">
      <c r="B23" s="14" t="s">
        <v>158</v>
      </c>
      <c r="C23" s="91"/>
      <c r="D23" s="107" t="s">
        <v>502</v>
      </c>
      <c r="E23" s="99"/>
      <c r="F23" s="100"/>
      <c r="G23" s="33">
        <v>13344000</v>
      </c>
      <c r="H23" s="33">
        <v>12818000</v>
      </c>
      <c r="I23" s="33">
        <v>12922000</v>
      </c>
      <c r="J23" s="14" t="s">
        <v>158</v>
      </c>
    </row>
    <row r="24" spans="2:10" ht="14.1" customHeight="1">
      <c r="B24" s="14" t="s">
        <v>159</v>
      </c>
      <c r="C24" s="92" t="s">
        <v>361</v>
      </c>
      <c r="D24" s="107" t="s">
        <v>363</v>
      </c>
      <c r="E24" s="99"/>
      <c r="F24" s="100"/>
      <c r="G24" s="37">
        <v>19.52</v>
      </c>
      <c r="H24" s="37">
        <v>20.06</v>
      </c>
      <c r="I24" s="37">
        <v>20.74</v>
      </c>
      <c r="J24" s="14" t="s">
        <v>159</v>
      </c>
    </row>
    <row r="25" spans="2:10" ht="14.1" customHeight="1">
      <c r="B25" s="14" t="s">
        <v>22</v>
      </c>
      <c r="C25" s="90"/>
      <c r="D25" s="107" t="s">
        <v>364</v>
      </c>
      <c r="E25" s="99"/>
      <c r="F25" s="100"/>
      <c r="G25" s="37">
        <v>19.52</v>
      </c>
      <c r="H25" s="37">
        <v>20.06</v>
      </c>
      <c r="I25" s="37">
        <v>20.74</v>
      </c>
      <c r="J25" s="14" t="s">
        <v>22</v>
      </c>
    </row>
    <row r="26" spans="2:10" ht="14.1" customHeight="1">
      <c r="B26" s="14" t="s">
        <v>23</v>
      </c>
      <c r="C26" s="90"/>
      <c r="D26" s="107" t="s">
        <v>360</v>
      </c>
      <c r="E26" s="99"/>
      <c r="F26" s="100"/>
      <c r="G26" s="37">
        <v>20.59</v>
      </c>
      <c r="H26" s="37">
        <v>21.12</v>
      </c>
      <c r="I26" s="37">
        <v>21.8</v>
      </c>
      <c r="J26" s="14" t="s">
        <v>23</v>
      </c>
    </row>
    <row r="27" spans="2:10" ht="14.1" customHeight="1">
      <c r="B27" s="14" t="s">
        <v>24</v>
      </c>
      <c r="C27" s="90"/>
      <c r="D27" s="107" t="s">
        <v>362</v>
      </c>
      <c r="E27" s="99"/>
      <c r="F27" s="100"/>
      <c r="G27" s="37">
        <v>8</v>
      </c>
      <c r="H27" s="37">
        <v>8</v>
      </c>
      <c r="I27" s="37">
        <v>8</v>
      </c>
      <c r="J27" s="14" t="s">
        <v>24</v>
      </c>
    </row>
    <row r="28" spans="2:10" ht="14.1" customHeight="1">
      <c r="B28" s="14" t="s">
        <v>25</v>
      </c>
      <c r="C28" s="91"/>
      <c r="D28" s="107" t="s">
        <v>359</v>
      </c>
      <c r="E28" s="99"/>
      <c r="F28" s="100"/>
      <c r="G28" s="37">
        <v>11.5</v>
      </c>
      <c r="H28" s="37">
        <v>11.5</v>
      </c>
      <c r="I28" s="37">
        <v>11.5</v>
      </c>
      <c r="J28" s="14" t="s">
        <v>25</v>
      </c>
    </row>
    <row r="29" spans="2:10" ht="14.1" customHeight="1">
      <c r="B29" s="14" t="s">
        <v>26</v>
      </c>
      <c r="C29" s="92" t="s">
        <v>636</v>
      </c>
      <c r="D29" s="109" t="s">
        <v>238</v>
      </c>
      <c r="E29" s="107" t="s">
        <v>235</v>
      </c>
      <c r="F29" s="100"/>
      <c r="G29" s="33">
        <v>2599000</v>
      </c>
      <c r="H29" s="33">
        <v>2567000</v>
      </c>
      <c r="I29" s="33">
        <v>2665000</v>
      </c>
      <c r="J29" s="14" t="s">
        <v>26</v>
      </c>
    </row>
    <row r="30" spans="2:10" ht="14.1" customHeight="1">
      <c r="B30" s="14" t="s">
        <v>27</v>
      </c>
      <c r="C30" s="90"/>
      <c r="D30" s="118"/>
      <c r="E30" s="107" t="s">
        <v>232</v>
      </c>
      <c r="F30" s="100"/>
      <c r="G30" s="33">
        <v>-6000</v>
      </c>
      <c r="H30" s="33">
        <v>-4000</v>
      </c>
      <c r="I30" s="33">
        <v>-15000</v>
      </c>
      <c r="J30" s="14" t="s">
        <v>27</v>
      </c>
    </row>
    <row r="31" spans="2:10" ht="24.9" customHeight="1">
      <c r="B31" s="14" t="s">
        <v>28</v>
      </c>
      <c r="C31" s="90"/>
      <c r="D31" s="118"/>
      <c r="E31" s="107" t="s">
        <v>526</v>
      </c>
      <c r="F31" s="100"/>
      <c r="G31" s="33">
        <v>2605000</v>
      </c>
      <c r="H31" s="33">
        <v>2571000</v>
      </c>
      <c r="I31" s="33">
        <v>2680000</v>
      </c>
      <c r="J31" s="14" t="s">
        <v>28</v>
      </c>
    </row>
    <row r="32" spans="2:10" ht="14.1" customHeight="1">
      <c r="B32" s="14" t="s">
        <v>29</v>
      </c>
      <c r="C32" s="90"/>
      <c r="D32" s="118"/>
      <c r="E32" s="109" t="s">
        <v>313</v>
      </c>
      <c r="F32" s="30" t="s">
        <v>414</v>
      </c>
      <c r="G32" s="33">
        <v>0</v>
      </c>
      <c r="H32" s="33">
        <v>0</v>
      </c>
      <c r="I32" s="33">
        <v>0</v>
      </c>
      <c r="J32" s="14" t="s">
        <v>29</v>
      </c>
    </row>
    <row r="33" spans="2:10" ht="14.1" customHeight="1">
      <c r="B33" s="14" t="s">
        <v>30</v>
      </c>
      <c r="C33" s="90"/>
      <c r="D33" s="118"/>
      <c r="E33" s="118"/>
      <c r="F33" s="30" t="s">
        <v>447</v>
      </c>
      <c r="G33" s="33">
        <v>0</v>
      </c>
      <c r="H33" s="33">
        <v>0</v>
      </c>
      <c r="I33" s="33">
        <v>0</v>
      </c>
      <c r="J33" s="14" t="s">
        <v>30</v>
      </c>
    </row>
    <row r="34" spans="2:10" ht="38.1" customHeight="1">
      <c r="B34" s="14" t="s">
        <v>31</v>
      </c>
      <c r="C34" s="90"/>
      <c r="D34" s="118"/>
      <c r="E34" s="118"/>
      <c r="F34" s="30" t="s">
        <v>300</v>
      </c>
      <c r="G34" s="33">
        <v>0</v>
      </c>
      <c r="H34" s="33">
        <v>0</v>
      </c>
      <c r="I34" s="33">
        <v>0</v>
      </c>
      <c r="J34" s="14" t="s">
        <v>31</v>
      </c>
    </row>
    <row r="35" spans="2:10" ht="24.9" customHeight="1">
      <c r="B35" s="14" t="s">
        <v>33</v>
      </c>
      <c r="C35" s="90"/>
      <c r="D35" s="118"/>
      <c r="E35" s="100"/>
      <c r="F35" s="30" t="s">
        <v>314</v>
      </c>
      <c r="G35" s="33">
        <v>0</v>
      </c>
      <c r="H35" s="33">
        <v>0</v>
      </c>
      <c r="I35" s="33">
        <v>0</v>
      </c>
      <c r="J35" s="14" t="s">
        <v>33</v>
      </c>
    </row>
    <row r="36" spans="2:10" ht="14.1" customHeight="1">
      <c r="B36" s="14" t="s">
        <v>34</v>
      </c>
      <c r="C36" s="90"/>
      <c r="D36" s="100"/>
      <c r="E36" s="109" t="s">
        <v>528</v>
      </c>
      <c r="F36" s="100"/>
      <c r="G36" s="33">
        <v>0</v>
      </c>
      <c r="H36" s="33">
        <v>0</v>
      </c>
      <c r="I36" s="33">
        <v>0</v>
      </c>
      <c r="J36" s="14" t="s">
        <v>34</v>
      </c>
    </row>
    <row r="37" spans="2:10" ht="14.1" customHeight="1">
      <c r="B37" s="14" t="s">
        <v>35</v>
      </c>
      <c r="C37" s="90"/>
      <c r="D37" s="107" t="s">
        <v>510</v>
      </c>
      <c r="E37" s="99"/>
      <c r="F37" s="100"/>
      <c r="G37" s="33">
        <v>2605000</v>
      </c>
      <c r="H37" s="33">
        <v>2571000</v>
      </c>
      <c r="I37" s="33">
        <v>2680000</v>
      </c>
      <c r="J37" s="14" t="s">
        <v>35</v>
      </c>
    </row>
    <row r="38" spans="2:10" ht="14.1" customHeight="1">
      <c r="B38" s="14" t="s">
        <v>36</v>
      </c>
      <c r="C38" s="90"/>
      <c r="D38" s="109" t="s">
        <v>240</v>
      </c>
      <c r="E38" s="107" t="s">
        <v>457</v>
      </c>
      <c r="F38" s="100"/>
      <c r="G38" s="33">
        <v>0</v>
      </c>
      <c r="H38" s="33">
        <v>0</v>
      </c>
      <c r="I38" s="33">
        <v>0</v>
      </c>
      <c r="J38" s="14" t="s">
        <v>36</v>
      </c>
    </row>
    <row r="39" spans="2:10" ht="14.1" customHeight="1">
      <c r="B39" s="14" t="s">
        <v>37</v>
      </c>
      <c r="C39" s="90"/>
      <c r="D39" s="118"/>
      <c r="E39" s="107" t="s">
        <v>289</v>
      </c>
      <c r="F39" s="100"/>
      <c r="G39" s="33">
        <v>142000</v>
      </c>
      <c r="H39" s="33">
        <v>136000</v>
      </c>
      <c r="I39" s="33">
        <v>137000</v>
      </c>
      <c r="J39" s="14" t="s">
        <v>37</v>
      </c>
    </row>
    <row r="40" spans="2:10" ht="14.1" customHeight="1">
      <c r="B40" s="14" t="s">
        <v>38</v>
      </c>
      <c r="C40" s="90"/>
      <c r="D40" s="118"/>
      <c r="E40" s="107" t="s">
        <v>531</v>
      </c>
      <c r="F40" s="100"/>
      <c r="G40" s="33">
        <v>142000</v>
      </c>
      <c r="H40" s="33">
        <v>136000</v>
      </c>
      <c r="I40" s="33">
        <v>137000</v>
      </c>
      <c r="J40" s="14" t="s">
        <v>38</v>
      </c>
    </row>
    <row r="41" spans="2:10" ht="14.1" customHeight="1">
      <c r="B41" s="14" t="s">
        <v>39</v>
      </c>
      <c r="C41" s="90"/>
      <c r="D41" s="100"/>
      <c r="E41" s="109" t="s">
        <v>477</v>
      </c>
      <c r="F41" s="100"/>
      <c r="G41" s="33">
        <v>0</v>
      </c>
      <c r="H41" s="33">
        <v>0</v>
      </c>
      <c r="I41" s="33">
        <v>0</v>
      </c>
      <c r="J41" s="14" t="s">
        <v>39</v>
      </c>
    </row>
    <row r="42" spans="2:10" ht="14.1" customHeight="1">
      <c r="B42" s="17" t="s">
        <v>40</v>
      </c>
      <c r="C42" s="93"/>
      <c r="D42" s="109" t="s">
        <v>501</v>
      </c>
      <c r="E42" s="104"/>
      <c r="F42" s="110"/>
      <c r="G42" s="43">
        <v>142000</v>
      </c>
      <c r="H42" s="43">
        <v>136000</v>
      </c>
      <c r="I42" s="43">
        <v>137000</v>
      </c>
      <c r="J42" s="17" t="s">
        <v>40</v>
      </c>
    </row>
  </sheetData>
  <mergeCells count="38">
    <mergeCell ref="C29:C42"/>
    <mergeCell ref="D29:D36"/>
    <mergeCell ref="E29:F29"/>
    <mergeCell ref="E30:F30"/>
    <mergeCell ref="E31:F31"/>
    <mergeCell ref="E32:E35"/>
    <mergeCell ref="E36:F36"/>
    <mergeCell ref="D37:F37"/>
    <mergeCell ref="D38:D41"/>
    <mergeCell ref="E38:F38"/>
    <mergeCell ref="E39:F39"/>
    <mergeCell ref="E40:F40"/>
    <mergeCell ref="E41:F41"/>
    <mergeCell ref="D42:F42"/>
    <mergeCell ref="C24:C28"/>
    <mergeCell ref="D24:F24"/>
    <mergeCell ref="D25:F25"/>
    <mergeCell ref="D26:F26"/>
    <mergeCell ref="D27:F27"/>
    <mergeCell ref="D28:F28"/>
    <mergeCell ref="C20:C23"/>
    <mergeCell ref="D20:F20"/>
    <mergeCell ref="D21:F21"/>
    <mergeCell ref="D22:F22"/>
    <mergeCell ref="D23:F23"/>
    <mergeCell ref="A8:B8"/>
    <mergeCell ref="C10:G10"/>
    <mergeCell ref="G14:H14"/>
    <mergeCell ref="C16:C19"/>
    <mergeCell ref="D16:F16"/>
    <mergeCell ref="D17:F17"/>
    <mergeCell ref="D18:F18"/>
    <mergeCell ref="D19:F19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'@lists'!$A$35:$B$35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7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26.140625" style="0" customWidth="1"/>
    <col min="4" max="4" width="14.8515625" style="0" customWidth="1"/>
    <col min="5" max="6" width="13.57421875" style="0" customWidth="1"/>
    <col min="7" max="7" width="8.2812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4" t="s">
        <v>462</v>
      </c>
      <c r="B8" s="95"/>
      <c r="C8" s="21" t="s">
        <v>121</v>
      </c>
    </row>
    <row r="9" ht="14.1" customHeight="1"/>
    <row r="10" spans="3:7" ht="15">
      <c r="C10" s="111" t="s">
        <v>122</v>
      </c>
      <c r="D10" s="83"/>
      <c r="E10" s="83"/>
      <c r="F10" s="83"/>
      <c r="G10" s="112"/>
    </row>
    <row r="11" ht="14.1" customHeight="1"/>
    <row r="12" spans="4:6" ht="14.1" customHeight="1">
      <c r="D12" s="32" t="s">
        <v>694</v>
      </c>
      <c r="E12" s="32" t="s">
        <v>606</v>
      </c>
      <c r="F12" s="32" t="s">
        <v>673</v>
      </c>
    </row>
    <row r="13" spans="2:7" ht="16.8">
      <c r="B13" s="11" t="s">
        <v>121</v>
      </c>
      <c r="C13" s="57"/>
      <c r="D13" s="27" t="s">
        <v>21</v>
      </c>
      <c r="E13" s="27" t="s">
        <v>21</v>
      </c>
      <c r="F13" s="27" t="s">
        <v>21</v>
      </c>
      <c r="G13" s="11"/>
    </row>
    <row r="14" spans="2:7" ht="14.1" customHeight="1">
      <c r="B14" s="12" t="s">
        <v>21</v>
      </c>
      <c r="C14" s="65" t="s">
        <v>238</v>
      </c>
      <c r="D14" s="9">
        <v>2605000</v>
      </c>
      <c r="E14" s="9">
        <v>2571000</v>
      </c>
      <c r="F14" s="9">
        <v>2680000</v>
      </c>
      <c r="G14" s="12" t="s">
        <v>21</v>
      </c>
    </row>
    <row r="15" spans="2:7" ht="14.1" customHeight="1">
      <c r="B15" s="14" t="s">
        <v>32</v>
      </c>
      <c r="C15" s="64" t="s">
        <v>534</v>
      </c>
      <c r="D15" s="33">
        <v>21429000</v>
      </c>
      <c r="E15" s="33">
        <v>20919000</v>
      </c>
      <c r="F15" s="33">
        <v>20720000</v>
      </c>
      <c r="G15" s="14" t="s">
        <v>32</v>
      </c>
    </row>
    <row r="16" spans="2:7" ht="14.1" customHeight="1">
      <c r="B16" s="14" t="s">
        <v>43</v>
      </c>
      <c r="C16" s="64" t="s">
        <v>365</v>
      </c>
      <c r="D16" s="37">
        <v>12.16</v>
      </c>
      <c r="E16" s="37">
        <v>12.29</v>
      </c>
      <c r="F16" s="37">
        <v>12.93</v>
      </c>
      <c r="G16" s="14" t="s">
        <v>43</v>
      </c>
    </row>
    <row r="17" spans="2:7" ht="24.9" customHeight="1">
      <c r="B17" s="17" t="s">
        <v>56</v>
      </c>
      <c r="C17" s="2" t="s">
        <v>250</v>
      </c>
      <c r="D17" s="60">
        <v>5</v>
      </c>
      <c r="E17" s="60">
        <v>5</v>
      </c>
      <c r="F17" s="60">
        <v>5</v>
      </c>
      <c r="G17" s="17" t="s">
        <v>56</v>
      </c>
    </row>
  </sheetData>
  <mergeCells count="7">
    <mergeCell ref="A8:B8"/>
    <mergeCell ref="C10:G10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'@lists'!$A$36:$B$36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8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00390625" style="0" customWidth="1"/>
    <col min="4" max="4" width="26.421875" style="0" customWidth="1"/>
    <col min="5" max="5" width="14.8515625" style="0" customWidth="1"/>
    <col min="6" max="6" width="15.421875" style="0" customWidth="1"/>
    <col min="7" max="7" width="13.57421875" style="0" customWidth="1"/>
    <col min="8" max="8" width="8.2812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4" t="s">
        <v>462</v>
      </c>
      <c r="B8" s="95"/>
      <c r="C8" s="21" t="s">
        <v>123</v>
      </c>
    </row>
    <row r="9" ht="14.1" customHeight="1"/>
    <row r="10" spans="3:7" ht="30" customHeight="1">
      <c r="C10" s="111" t="s">
        <v>124</v>
      </c>
      <c r="D10" s="83"/>
      <c r="E10" s="83"/>
      <c r="F10" s="83"/>
      <c r="G10" s="112"/>
    </row>
    <row r="11" ht="14.1" customHeight="1"/>
    <row r="12" spans="5:7" ht="14.1" customHeight="1">
      <c r="E12" s="32" t="s">
        <v>694</v>
      </c>
      <c r="F12" s="32" t="s">
        <v>606</v>
      </c>
      <c r="G12" s="32" t="s">
        <v>673</v>
      </c>
    </row>
    <row r="13" spans="5:7" ht="14.1" customHeight="1">
      <c r="E13" s="98" t="s">
        <v>8</v>
      </c>
      <c r="F13" s="98" t="s">
        <v>8</v>
      </c>
      <c r="G13" s="32" t="s">
        <v>12</v>
      </c>
    </row>
    <row r="14" spans="2:8" ht="14.1" customHeight="1">
      <c r="B14" s="49" t="s">
        <v>123</v>
      </c>
      <c r="C14" s="49"/>
      <c r="D14" s="50"/>
      <c r="E14" s="52" t="s">
        <v>21</v>
      </c>
      <c r="F14" s="27" t="s">
        <v>21</v>
      </c>
      <c r="G14" s="27" t="s">
        <v>21</v>
      </c>
      <c r="H14" s="11"/>
    </row>
    <row r="15" spans="2:8" ht="14.1" customHeight="1">
      <c r="B15" s="12" t="s">
        <v>21</v>
      </c>
      <c r="C15" s="89" t="s">
        <v>459</v>
      </c>
      <c r="D15" s="29" t="s">
        <v>522</v>
      </c>
      <c r="E15" s="9">
        <v>9177000</v>
      </c>
      <c r="F15" s="9">
        <v>8971000</v>
      </c>
      <c r="G15" s="9">
        <v>9201000</v>
      </c>
      <c r="H15" s="12" t="s">
        <v>21</v>
      </c>
    </row>
    <row r="16" spans="2:8" ht="14.1" customHeight="1">
      <c r="B16" s="14" t="s">
        <v>32</v>
      </c>
      <c r="C16" s="90"/>
      <c r="D16" s="30" t="s">
        <v>521</v>
      </c>
      <c r="E16" s="33">
        <v>18889000</v>
      </c>
      <c r="F16" s="33">
        <v>26490000</v>
      </c>
      <c r="G16" s="33">
        <v>19031000</v>
      </c>
      <c r="H16" s="14" t="s">
        <v>32</v>
      </c>
    </row>
    <row r="17" spans="2:8" ht="14.1" customHeight="1">
      <c r="B17" s="14" t="s">
        <v>43</v>
      </c>
      <c r="C17" s="90"/>
      <c r="D17" s="30" t="s">
        <v>520</v>
      </c>
      <c r="E17" s="33">
        <v>313000</v>
      </c>
      <c r="F17" s="33">
        <v>330000</v>
      </c>
      <c r="G17" s="33">
        <v>322000</v>
      </c>
      <c r="H17" s="14" t="s">
        <v>43</v>
      </c>
    </row>
    <row r="18" spans="2:8" ht="14.1" customHeight="1">
      <c r="B18" s="17" t="s">
        <v>56</v>
      </c>
      <c r="C18" s="93"/>
      <c r="D18" s="31" t="s">
        <v>587</v>
      </c>
      <c r="E18" s="43">
        <v>529000</v>
      </c>
      <c r="F18" s="43">
        <v>489000</v>
      </c>
      <c r="G18" s="43">
        <v>542000</v>
      </c>
      <c r="H18" s="17" t="s">
        <v>56</v>
      </c>
    </row>
  </sheetData>
  <mergeCells count="9">
    <mergeCell ref="A8:B8"/>
    <mergeCell ref="C10:G10"/>
    <mergeCell ref="E13:F13"/>
    <mergeCell ref="C15:C18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'@lists'!$A$37:$B$37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3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00390625" style="0" customWidth="1"/>
    <col min="4" max="4" width="21.7109375" style="0" customWidth="1"/>
    <col min="5" max="16" width="13.57421875" style="0" customWidth="1"/>
    <col min="17" max="17" width="8.2812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4" t="s">
        <v>462</v>
      </c>
      <c r="B8" s="95"/>
      <c r="C8" s="21" t="s">
        <v>125</v>
      </c>
    </row>
    <row r="9" ht="14.1" customHeight="1"/>
    <row r="10" spans="3:7" ht="15">
      <c r="C10" s="111" t="s">
        <v>126</v>
      </c>
      <c r="D10" s="83"/>
      <c r="E10" s="83"/>
      <c r="F10" s="83"/>
      <c r="G10" s="112"/>
    </row>
    <row r="11" ht="14.1" customHeight="1"/>
    <row r="12" spans="5:16" ht="14.1" customHeight="1">
      <c r="E12" s="98" t="s">
        <v>694</v>
      </c>
      <c r="F12" s="99"/>
      <c r="G12" s="99"/>
      <c r="H12" s="99"/>
      <c r="I12" s="99"/>
      <c r="J12" s="100"/>
      <c r="K12" s="98" t="s">
        <v>606</v>
      </c>
      <c r="L12" s="99"/>
      <c r="M12" s="99"/>
      <c r="N12" s="99"/>
      <c r="O12" s="99"/>
      <c r="P12" s="100"/>
    </row>
    <row r="13" spans="5:16" ht="14.1" customHeight="1">
      <c r="E13" s="32" t="s">
        <v>411</v>
      </c>
      <c r="F13" s="32" t="s">
        <v>409</v>
      </c>
      <c r="G13" s="32" t="s">
        <v>410</v>
      </c>
      <c r="H13" s="32" t="s">
        <v>408</v>
      </c>
      <c r="I13" s="32" t="s">
        <v>302</v>
      </c>
      <c r="J13" s="32" t="s">
        <v>506</v>
      </c>
      <c r="K13" s="32" t="s">
        <v>411</v>
      </c>
      <c r="L13" s="32" t="s">
        <v>409</v>
      </c>
      <c r="M13" s="32" t="s">
        <v>410</v>
      </c>
      <c r="N13" s="32" t="s">
        <v>408</v>
      </c>
      <c r="O13" s="32" t="s">
        <v>302</v>
      </c>
      <c r="P13" s="32" t="s">
        <v>506</v>
      </c>
    </row>
    <row r="14" spans="2:17" ht="14.1" customHeight="1">
      <c r="B14" s="49" t="s">
        <v>125</v>
      </c>
      <c r="C14" s="49"/>
      <c r="D14" s="50"/>
      <c r="E14" s="52" t="s">
        <v>21</v>
      </c>
      <c r="F14" s="27" t="s">
        <v>32</v>
      </c>
      <c r="G14" s="27" t="s">
        <v>43</v>
      </c>
      <c r="H14" s="27" t="s">
        <v>56</v>
      </c>
      <c r="I14" s="27" t="s">
        <v>62</v>
      </c>
      <c r="J14" s="27" t="s">
        <v>63</v>
      </c>
      <c r="K14" s="27" t="s">
        <v>21</v>
      </c>
      <c r="L14" s="27" t="s">
        <v>32</v>
      </c>
      <c r="M14" s="27" t="s">
        <v>43</v>
      </c>
      <c r="N14" s="27" t="s">
        <v>56</v>
      </c>
      <c r="O14" s="27" t="s">
        <v>62</v>
      </c>
      <c r="P14" s="27" t="s">
        <v>63</v>
      </c>
      <c r="Q14" s="11"/>
    </row>
    <row r="15" spans="2:17" ht="14.1" customHeight="1">
      <c r="B15" s="12" t="s">
        <v>21</v>
      </c>
      <c r="C15" s="89" t="s">
        <v>251</v>
      </c>
      <c r="D15" s="29" t="s">
        <v>260</v>
      </c>
      <c r="E15" s="9">
        <v>215000</v>
      </c>
      <c r="F15" s="9">
        <v>160000</v>
      </c>
      <c r="G15" s="9">
        <v>0</v>
      </c>
      <c r="H15" s="9">
        <v>0</v>
      </c>
      <c r="I15" s="9">
        <v>0</v>
      </c>
      <c r="J15" s="9">
        <v>375000</v>
      </c>
      <c r="K15" s="9">
        <v>210000</v>
      </c>
      <c r="L15" s="9">
        <v>146000</v>
      </c>
      <c r="M15" s="9">
        <v>0</v>
      </c>
      <c r="N15" s="9">
        <v>0</v>
      </c>
      <c r="O15" s="9">
        <v>0</v>
      </c>
      <c r="P15" s="9">
        <v>356000</v>
      </c>
      <c r="Q15" s="12" t="s">
        <v>21</v>
      </c>
    </row>
    <row r="16" spans="2:17" ht="14.1" customHeight="1">
      <c r="B16" s="14" t="s">
        <v>32</v>
      </c>
      <c r="C16" s="90"/>
      <c r="D16" s="30" t="s">
        <v>259</v>
      </c>
      <c r="E16" s="33">
        <v>-139000</v>
      </c>
      <c r="F16" s="33">
        <v>139000</v>
      </c>
      <c r="G16" s="33">
        <v>0</v>
      </c>
      <c r="H16" s="33">
        <v>0</v>
      </c>
      <c r="I16" s="33">
        <v>0</v>
      </c>
      <c r="J16" s="33">
        <v>0</v>
      </c>
      <c r="K16" s="33">
        <v>-138000</v>
      </c>
      <c r="L16" s="33">
        <v>138000</v>
      </c>
      <c r="M16" s="33">
        <v>0</v>
      </c>
      <c r="N16" s="33">
        <v>0</v>
      </c>
      <c r="O16" s="33">
        <v>0</v>
      </c>
      <c r="P16" s="33">
        <v>0</v>
      </c>
      <c r="Q16" s="14" t="s">
        <v>32</v>
      </c>
    </row>
    <row r="17" spans="2:17" ht="14.1" customHeight="1">
      <c r="B17" s="14" t="s">
        <v>43</v>
      </c>
      <c r="C17" s="90"/>
      <c r="D17" s="30" t="s">
        <v>554</v>
      </c>
      <c r="E17" s="33">
        <v>76000</v>
      </c>
      <c r="F17" s="33">
        <v>299000</v>
      </c>
      <c r="G17" s="33">
        <v>0</v>
      </c>
      <c r="H17" s="33">
        <v>0</v>
      </c>
      <c r="I17" s="33">
        <v>0</v>
      </c>
      <c r="J17" s="33">
        <v>375000</v>
      </c>
      <c r="K17" s="33">
        <v>72000</v>
      </c>
      <c r="L17" s="33">
        <v>284000</v>
      </c>
      <c r="M17" s="33">
        <v>0</v>
      </c>
      <c r="N17" s="33">
        <v>0</v>
      </c>
      <c r="O17" s="33">
        <v>0</v>
      </c>
      <c r="P17" s="33">
        <v>356000</v>
      </c>
      <c r="Q17" s="14" t="s">
        <v>43</v>
      </c>
    </row>
    <row r="18" spans="2:17" ht="14.1" customHeight="1">
      <c r="B18" s="14" t="s">
        <v>56</v>
      </c>
      <c r="C18" s="90"/>
      <c r="D18" s="30" t="s">
        <v>263</v>
      </c>
      <c r="E18" s="33">
        <v>-1000</v>
      </c>
      <c r="F18" s="33">
        <v>0</v>
      </c>
      <c r="G18" s="33">
        <v>69000</v>
      </c>
      <c r="H18" s="33">
        <v>0</v>
      </c>
      <c r="I18" s="33">
        <v>0</v>
      </c>
      <c r="J18" s="33">
        <v>68000</v>
      </c>
      <c r="K18" s="33">
        <v>0</v>
      </c>
      <c r="L18" s="33">
        <v>0</v>
      </c>
      <c r="M18" s="33">
        <v>57000</v>
      </c>
      <c r="N18" s="33">
        <v>0</v>
      </c>
      <c r="O18" s="33">
        <v>0</v>
      </c>
      <c r="P18" s="33">
        <v>57000</v>
      </c>
      <c r="Q18" s="14" t="s">
        <v>56</v>
      </c>
    </row>
    <row r="19" spans="2:17" ht="14.1" customHeight="1">
      <c r="B19" s="14" t="s">
        <v>62</v>
      </c>
      <c r="C19" s="90"/>
      <c r="D19" s="30" t="s">
        <v>254</v>
      </c>
      <c r="E19" s="33">
        <v>4000</v>
      </c>
      <c r="F19" s="33">
        <v>-6000</v>
      </c>
      <c r="G19" s="33">
        <v>2000</v>
      </c>
      <c r="H19" s="33">
        <v>11000</v>
      </c>
      <c r="I19" s="33">
        <v>0</v>
      </c>
      <c r="J19" s="33">
        <v>11000</v>
      </c>
      <c r="K19" s="33">
        <v>-1000</v>
      </c>
      <c r="L19" s="33">
        <v>2000</v>
      </c>
      <c r="M19" s="33">
        <v>0</v>
      </c>
      <c r="N19" s="33">
        <v>9000</v>
      </c>
      <c r="O19" s="33">
        <v>0</v>
      </c>
      <c r="P19" s="33">
        <v>10000</v>
      </c>
      <c r="Q19" s="14" t="s">
        <v>62</v>
      </c>
    </row>
    <row r="20" spans="2:17" ht="14.1" customHeight="1">
      <c r="B20" s="14" t="s">
        <v>63</v>
      </c>
      <c r="C20" s="91"/>
      <c r="D20" s="30" t="s">
        <v>527</v>
      </c>
      <c r="E20" s="33">
        <v>79000</v>
      </c>
      <c r="F20" s="33">
        <v>293000</v>
      </c>
      <c r="G20" s="33">
        <v>71000</v>
      </c>
      <c r="H20" s="33">
        <v>11000</v>
      </c>
      <c r="I20" s="33">
        <v>0</v>
      </c>
      <c r="J20" s="33">
        <v>454000</v>
      </c>
      <c r="K20" s="33">
        <v>71000</v>
      </c>
      <c r="L20" s="33">
        <v>286000</v>
      </c>
      <c r="M20" s="33">
        <v>57000</v>
      </c>
      <c r="N20" s="33">
        <v>9000</v>
      </c>
      <c r="O20" s="33">
        <v>0</v>
      </c>
      <c r="P20" s="33">
        <v>423000</v>
      </c>
      <c r="Q20" s="14" t="s">
        <v>63</v>
      </c>
    </row>
    <row r="21" spans="2:17" ht="14.1" customHeight="1">
      <c r="B21" s="14" t="s">
        <v>157</v>
      </c>
      <c r="C21" s="114" t="s">
        <v>245</v>
      </c>
      <c r="D21" s="100"/>
      <c r="E21" s="33">
        <v>44000</v>
      </c>
      <c r="F21" s="33">
        <v>82000</v>
      </c>
      <c r="G21" s="33">
        <v>9000</v>
      </c>
      <c r="H21" s="33">
        <v>0</v>
      </c>
      <c r="I21" s="33">
        <v>0</v>
      </c>
      <c r="J21" s="33">
        <v>135000</v>
      </c>
      <c r="K21" s="33">
        <v>46000</v>
      </c>
      <c r="L21" s="33">
        <v>85000</v>
      </c>
      <c r="M21" s="33">
        <v>8000</v>
      </c>
      <c r="N21" s="33">
        <v>0</v>
      </c>
      <c r="O21" s="33">
        <v>0</v>
      </c>
      <c r="P21" s="33">
        <v>139000</v>
      </c>
      <c r="Q21" s="14" t="s">
        <v>157</v>
      </c>
    </row>
    <row r="22" spans="2:17" ht="14.1" customHeight="1">
      <c r="B22" s="14" t="s">
        <v>158</v>
      </c>
      <c r="C22" s="114" t="s">
        <v>697</v>
      </c>
      <c r="D22" s="100"/>
      <c r="E22" s="33">
        <v>-1000</v>
      </c>
      <c r="F22" s="33">
        <v>88000</v>
      </c>
      <c r="G22" s="33">
        <v>0</v>
      </c>
      <c r="H22" s="33">
        <v>0</v>
      </c>
      <c r="I22" s="33">
        <v>0</v>
      </c>
      <c r="J22" s="33">
        <v>87000</v>
      </c>
      <c r="K22" s="33">
        <v>2000</v>
      </c>
      <c r="L22" s="33">
        <v>97000</v>
      </c>
      <c r="M22" s="33">
        <v>0</v>
      </c>
      <c r="N22" s="33">
        <v>0</v>
      </c>
      <c r="O22" s="33">
        <v>0</v>
      </c>
      <c r="P22" s="33">
        <v>99000</v>
      </c>
      <c r="Q22" s="14" t="s">
        <v>158</v>
      </c>
    </row>
    <row r="23" spans="2:17" ht="14.1" customHeight="1">
      <c r="B23" s="17" t="s">
        <v>159</v>
      </c>
      <c r="C23" s="92" t="s">
        <v>626</v>
      </c>
      <c r="D23" s="110"/>
      <c r="E23" s="43">
        <v>12000</v>
      </c>
      <c r="F23" s="43">
        <v>47000</v>
      </c>
      <c r="G23" s="43">
        <v>25000</v>
      </c>
      <c r="H23" s="43">
        <v>8000</v>
      </c>
      <c r="I23" s="43">
        <v>0</v>
      </c>
      <c r="J23" s="43">
        <v>92000</v>
      </c>
      <c r="K23" s="43">
        <v>-3000</v>
      </c>
      <c r="L23" s="43">
        <v>32000</v>
      </c>
      <c r="M23" s="43">
        <v>24000</v>
      </c>
      <c r="N23" s="43">
        <v>5000</v>
      </c>
      <c r="O23" s="43">
        <v>0</v>
      </c>
      <c r="P23" s="43">
        <v>58000</v>
      </c>
      <c r="Q23" s="17" t="s">
        <v>159</v>
      </c>
    </row>
  </sheetData>
  <mergeCells count="13">
    <mergeCell ref="C21:D21"/>
    <mergeCell ref="C22:D22"/>
    <mergeCell ref="C23:D23"/>
    <mergeCell ref="A8:B8"/>
    <mergeCell ref="C10:G10"/>
    <mergeCell ref="E12:J12"/>
    <mergeCell ref="K12:P12"/>
    <mergeCell ref="C15:C20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'@lists'!$A$38:$B$38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23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7.421875" style="0" customWidth="1"/>
    <col min="4" max="4" width="16.140625" style="0" customWidth="1"/>
    <col min="5" max="22" width="13.57421875" style="0" customWidth="1"/>
    <col min="23" max="23" width="8.2812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86"/>
      <c r="B7" s="87"/>
      <c r="C7" s="20"/>
    </row>
    <row r="8" spans="1:3" ht="14.1" customHeight="1">
      <c r="A8" s="94" t="s">
        <v>462</v>
      </c>
      <c r="B8" s="95"/>
      <c r="C8" s="21" t="s">
        <v>127</v>
      </c>
    </row>
    <row r="9" ht="14.1" customHeight="1"/>
    <row r="10" spans="3:22" ht="15">
      <c r="C10" s="96" t="s">
        <v>128</v>
      </c>
      <c r="D10" s="83"/>
      <c r="E10" s="83"/>
      <c r="F10" s="83"/>
      <c r="G10" s="83"/>
      <c r="H10" s="97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ht="14.1" customHeight="1"/>
    <row r="12" spans="2:23" ht="14.1" customHeight="1">
      <c r="B12" s="5"/>
      <c r="C12" s="5"/>
      <c r="D12" s="5"/>
      <c r="E12" s="98" t="s">
        <v>465</v>
      </c>
      <c r="F12" s="99"/>
      <c r="G12" s="99"/>
      <c r="H12" s="99"/>
      <c r="I12" s="99"/>
      <c r="J12" s="100"/>
      <c r="K12" s="98" t="s">
        <v>466</v>
      </c>
      <c r="L12" s="99"/>
      <c r="M12" s="99"/>
      <c r="N12" s="99"/>
      <c r="O12" s="99"/>
      <c r="P12" s="100"/>
      <c r="Q12" s="98" t="s">
        <v>673</v>
      </c>
      <c r="R12" s="99"/>
      <c r="S12" s="99"/>
      <c r="T12" s="99"/>
      <c r="U12" s="99"/>
      <c r="V12" s="100"/>
      <c r="W12" s="5"/>
    </row>
    <row r="13" spans="2:23" ht="14.1" customHeight="1">
      <c r="B13" s="5"/>
      <c r="C13" s="5"/>
      <c r="D13" s="5"/>
      <c r="E13" s="32" t="s">
        <v>411</v>
      </c>
      <c r="F13" s="32" t="s">
        <v>409</v>
      </c>
      <c r="G13" s="32" t="s">
        <v>410</v>
      </c>
      <c r="H13" s="32" t="s">
        <v>408</v>
      </c>
      <c r="I13" s="32" t="s">
        <v>302</v>
      </c>
      <c r="J13" s="32" t="s">
        <v>498</v>
      </c>
      <c r="K13" s="32" t="s">
        <v>411</v>
      </c>
      <c r="L13" s="32" t="s">
        <v>409</v>
      </c>
      <c r="M13" s="32" t="s">
        <v>410</v>
      </c>
      <c r="N13" s="32" t="s">
        <v>408</v>
      </c>
      <c r="O13" s="32" t="s">
        <v>302</v>
      </c>
      <c r="P13" s="32" t="s">
        <v>498</v>
      </c>
      <c r="Q13" s="32" t="s">
        <v>411</v>
      </c>
      <c r="R13" s="32" t="s">
        <v>409</v>
      </c>
      <c r="S13" s="32" t="s">
        <v>410</v>
      </c>
      <c r="T13" s="32" t="s">
        <v>408</v>
      </c>
      <c r="U13" s="32" t="s">
        <v>302</v>
      </c>
      <c r="V13" s="32" t="s">
        <v>498</v>
      </c>
      <c r="W13" s="5"/>
    </row>
    <row r="14" spans="2:23" ht="14.1" customHeight="1">
      <c r="B14" s="11" t="s">
        <v>127</v>
      </c>
      <c r="C14" s="113"/>
      <c r="D14" s="113"/>
      <c r="E14" s="27" t="s">
        <v>21</v>
      </c>
      <c r="F14" s="27" t="s">
        <v>32</v>
      </c>
      <c r="G14" s="27" t="s">
        <v>43</v>
      </c>
      <c r="H14" s="27" t="s">
        <v>56</v>
      </c>
      <c r="I14" s="27" t="s">
        <v>62</v>
      </c>
      <c r="J14" s="27" t="s">
        <v>63</v>
      </c>
      <c r="K14" s="27" t="s">
        <v>21</v>
      </c>
      <c r="L14" s="27" t="s">
        <v>32</v>
      </c>
      <c r="M14" s="27" t="s">
        <v>43</v>
      </c>
      <c r="N14" s="27" t="s">
        <v>56</v>
      </c>
      <c r="O14" s="27" t="s">
        <v>62</v>
      </c>
      <c r="P14" s="27" t="s">
        <v>63</v>
      </c>
      <c r="Q14" s="27" t="s">
        <v>21</v>
      </c>
      <c r="R14" s="27" t="s">
        <v>32</v>
      </c>
      <c r="S14" s="27" t="s">
        <v>43</v>
      </c>
      <c r="T14" s="27" t="s">
        <v>56</v>
      </c>
      <c r="U14" s="27" t="s">
        <v>62</v>
      </c>
      <c r="V14" s="27" t="s">
        <v>63</v>
      </c>
      <c r="W14" s="11"/>
    </row>
    <row r="15" spans="2:23" ht="24.9" customHeight="1">
      <c r="B15" s="12" t="s">
        <v>21</v>
      </c>
      <c r="C15" s="89" t="s">
        <v>251</v>
      </c>
      <c r="D15" s="29" t="s">
        <v>260</v>
      </c>
      <c r="E15" s="9">
        <v>423000</v>
      </c>
      <c r="F15" s="9">
        <v>311000</v>
      </c>
      <c r="G15" s="9">
        <v>0</v>
      </c>
      <c r="H15" s="9">
        <v>0</v>
      </c>
      <c r="I15" s="9">
        <v>0</v>
      </c>
      <c r="J15" s="9">
        <v>734000</v>
      </c>
      <c r="K15" s="9">
        <v>409000</v>
      </c>
      <c r="L15" s="9">
        <v>284000</v>
      </c>
      <c r="M15" s="9">
        <v>0</v>
      </c>
      <c r="N15" s="9">
        <v>0</v>
      </c>
      <c r="O15" s="9">
        <v>0</v>
      </c>
      <c r="P15" s="9">
        <v>693000</v>
      </c>
      <c r="Q15" s="9">
        <v>839000</v>
      </c>
      <c r="R15" s="9">
        <v>594000</v>
      </c>
      <c r="S15" s="9">
        <v>0</v>
      </c>
      <c r="T15" s="9">
        <v>0</v>
      </c>
      <c r="U15" s="9">
        <v>0</v>
      </c>
      <c r="V15" s="9">
        <v>1433000</v>
      </c>
      <c r="W15" s="12" t="s">
        <v>21</v>
      </c>
    </row>
    <row r="16" spans="2:23" ht="24.9" customHeight="1">
      <c r="B16" s="14" t="s">
        <v>32</v>
      </c>
      <c r="C16" s="90"/>
      <c r="D16" s="30" t="s">
        <v>259</v>
      </c>
      <c r="E16" s="33">
        <v>-277000</v>
      </c>
      <c r="F16" s="33">
        <v>277000</v>
      </c>
      <c r="G16" s="33">
        <v>0</v>
      </c>
      <c r="H16" s="33">
        <v>0</v>
      </c>
      <c r="I16" s="33">
        <v>0</v>
      </c>
      <c r="J16" s="33">
        <v>0</v>
      </c>
      <c r="K16" s="33">
        <v>-275000</v>
      </c>
      <c r="L16" s="33">
        <v>275000</v>
      </c>
      <c r="M16" s="33">
        <v>0</v>
      </c>
      <c r="N16" s="33">
        <v>0</v>
      </c>
      <c r="O16" s="33">
        <v>0</v>
      </c>
      <c r="P16" s="33">
        <v>0</v>
      </c>
      <c r="Q16" s="33">
        <v>-555000</v>
      </c>
      <c r="R16" s="33">
        <v>555000</v>
      </c>
      <c r="S16" s="33">
        <v>0</v>
      </c>
      <c r="T16" s="33">
        <v>0</v>
      </c>
      <c r="U16" s="33">
        <v>0</v>
      </c>
      <c r="V16" s="33">
        <v>0</v>
      </c>
      <c r="W16" s="14" t="s">
        <v>32</v>
      </c>
    </row>
    <row r="17" spans="2:23" ht="24.9" customHeight="1">
      <c r="B17" s="14" t="s">
        <v>43</v>
      </c>
      <c r="C17" s="90"/>
      <c r="D17" s="30" t="s">
        <v>554</v>
      </c>
      <c r="E17" s="33">
        <v>146000</v>
      </c>
      <c r="F17" s="33">
        <v>588000</v>
      </c>
      <c r="G17" s="33">
        <v>0</v>
      </c>
      <c r="H17" s="33">
        <v>0</v>
      </c>
      <c r="I17" s="33">
        <v>0</v>
      </c>
      <c r="J17" s="33">
        <v>734000</v>
      </c>
      <c r="K17" s="33">
        <v>134000</v>
      </c>
      <c r="L17" s="33">
        <v>559000</v>
      </c>
      <c r="M17" s="33">
        <v>0</v>
      </c>
      <c r="N17" s="33">
        <v>0</v>
      </c>
      <c r="O17" s="33">
        <v>0</v>
      </c>
      <c r="P17" s="33">
        <v>693000</v>
      </c>
      <c r="Q17" s="33">
        <v>284000</v>
      </c>
      <c r="R17" s="33">
        <v>1149000</v>
      </c>
      <c r="S17" s="33">
        <v>0</v>
      </c>
      <c r="T17" s="33">
        <v>0</v>
      </c>
      <c r="U17" s="33">
        <v>0</v>
      </c>
      <c r="V17" s="33">
        <v>1433000</v>
      </c>
      <c r="W17" s="14" t="s">
        <v>43</v>
      </c>
    </row>
    <row r="18" spans="2:23" ht="14.1" customHeight="1">
      <c r="B18" s="14" t="s">
        <v>56</v>
      </c>
      <c r="C18" s="90"/>
      <c r="D18" s="30" t="s">
        <v>263</v>
      </c>
      <c r="E18" s="33">
        <v>-1000</v>
      </c>
      <c r="F18" s="33">
        <v>-1000</v>
      </c>
      <c r="G18" s="33">
        <v>135000</v>
      </c>
      <c r="H18" s="33">
        <v>0</v>
      </c>
      <c r="I18" s="33">
        <v>0</v>
      </c>
      <c r="J18" s="33">
        <v>133000</v>
      </c>
      <c r="K18" s="33">
        <v>0</v>
      </c>
      <c r="L18" s="33">
        <v>0</v>
      </c>
      <c r="M18" s="33">
        <v>110000</v>
      </c>
      <c r="N18" s="33">
        <v>0</v>
      </c>
      <c r="O18" s="33">
        <v>0</v>
      </c>
      <c r="P18" s="33">
        <v>110000</v>
      </c>
      <c r="Q18" s="33">
        <v>-1000</v>
      </c>
      <c r="R18" s="33">
        <v>-1000</v>
      </c>
      <c r="S18" s="33">
        <v>235000</v>
      </c>
      <c r="T18" s="33">
        <v>0</v>
      </c>
      <c r="U18" s="33">
        <v>0</v>
      </c>
      <c r="V18" s="33">
        <v>233000</v>
      </c>
      <c r="W18" s="14" t="s">
        <v>56</v>
      </c>
    </row>
    <row r="19" spans="2:23" ht="14.1" customHeight="1">
      <c r="B19" s="14" t="s">
        <v>62</v>
      </c>
      <c r="C19" s="90"/>
      <c r="D19" s="30" t="s">
        <v>254</v>
      </c>
      <c r="E19" s="33">
        <v>10000</v>
      </c>
      <c r="F19" s="33">
        <v>-12000</v>
      </c>
      <c r="G19" s="33">
        <v>4000</v>
      </c>
      <c r="H19" s="33">
        <v>20000</v>
      </c>
      <c r="I19" s="33">
        <v>0</v>
      </c>
      <c r="J19" s="33">
        <v>22000</v>
      </c>
      <c r="K19" s="33">
        <v>3000</v>
      </c>
      <c r="L19" s="33">
        <v>-1000</v>
      </c>
      <c r="M19" s="33">
        <v>3000</v>
      </c>
      <c r="N19" s="33">
        <v>18000</v>
      </c>
      <c r="O19" s="33">
        <v>0</v>
      </c>
      <c r="P19" s="33">
        <v>23000</v>
      </c>
      <c r="Q19" s="33">
        <v>5000</v>
      </c>
      <c r="R19" s="33">
        <v>-6000</v>
      </c>
      <c r="S19" s="33">
        <v>7000</v>
      </c>
      <c r="T19" s="33">
        <v>38000</v>
      </c>
      <c r="U19" s="33">
        <v>0</v>
      </c>
      <c r="V19" s="33">
        <v>44000</v>
      </c>
      <c r="W19" s="14" t="s">
        <v>62</v>
      </c>
    </row>
    <row r="20" spans="2:23" ht="14.1" customHeight="1">
      <c r="B20" s="14" t="s">
        <v>63</v>
      </c>
      <c r="C20" s="91"/>
      <c r="D20" s="30" t="s">
        <v>527</v>
      </c>
      <c r="E20" s="33">
        <v>155000</v>
      </c>
      <c r="F20" s="33">
        <v>575000</v>
      </c>
      <c r="G20" s="33">
        <v>139000</v>
      </c>
      <c r="H20" s="33">
        <v>20000</v>
      </c>
      <c r="I20" s="33">
        <v>0</v>
      </c>
      <c r="J20" s="33">
        <v>889000</v>
      </c>
      <c r="K20" s="33">
        <v>137000</v>
      </c>
      <c r="L20" s="33">
        <v>558000</v>
      </c>
      <c r="M20" s="33">
        <v>113000</v>
      </c>
      <c r="N20" s="33">
        <v>18000</v>
      </c>
      <c r="O20" s="33">
        <v>0</v>
      </c>
      <c r="P20" s="33">
        <v>826000</v>
      </c>
      <c r="Q20" s="33">
        <v>288000</v>
      </c>
      <c r="R20" s="33">
        <v>1142000</v>
      </c>
      <c r="S20" s="33">
        <v>242000</v>
      </c>
      <c r="T20" s="33">
        <v>38000</v>
      </c>
      <c r="U20" s="33">
        <v>0</v>
      </c>
      <c r="V20" s="33">
        <v>1710000</v>
      </c>
      <c r="W20" s="14" t="s">
        <v>63</v>
      </c>
    </row>
    <row r="21" spans="2:23" ht="14.1" customHeight="1">
      <c r="B21" s="14" t="s">
        <v>157</v>
      </c>
      <c r="C21" s="114" t="s">
        <v>245</v>
      </c>
      <c r="D21" s="100"/>
      <c r="E21" s="33">
        <v>86000</v>
      </c>
      <c r="F21" s="33">
        <v>175000</v>
      </c>
      <c r="G21" s="33">
        <v>18000</v>
      </c>
      <c r="H21" s="33">
        <v>1000</v>
      </c>
      <c r="I21" s="33">
        <v>0</v>
      </c>
      <c r="J21" s="33">
        <v>280000</v>
      </c>
      <c r="K21" s="33">
        <v>88000</v>
      </c>
      <c r="L21" s="33">
        <v>167000</v>
      </c>
      <c r="M21" s="33">
        <v>15000</v>
      </c>
      <c r="N21" s="33">
        <v>1000</v>
      </c>
      <c r="O21" s="33">
        <v>0</v>
      </c>
      <c r="P21" s="33">
        <v>271000</v>
      </c>
      <c r="Q21" s="33">
        <v>174000</v>
      </c>
      <c r="R21" s="33">
        <v>351000</v>
      </c>
      <c r="S21" s="33">
        <v>30000</v>
      </c>
      <c r="T21" s="33">
        <v>2000</v>
      </c>
      <c r="U21" s="33">
        <v>0</v>
      </c>
      <c r="V21" s="33">
        <v>557000</v>
      </c>
      <c r="W21" s="14" t="s">
        <v>157</v>
      </c>
    </row>
    <row r="22" spans="2:23" ht="14.1" customHeight="1">
      <c r="B22" s="14" t="s">
        <v>158</v>
      </c>
      <c r="C22" s="114" t="s">
        <v>697</v>
      </c>
      <c r="D22" s="100"/>
      <c r="E22" s="33">
        <v>-2000</v>
      </c>
      <c r="F22" s="33">
        <v>178000</v>
      </c>
      <c r="G22" s="33">
        <v>0</v>
      </c>
      <c r="H22" s="33">
        <v>0</v>
      </c>
      <c r="I22" s="33">
        <v>0</v>
      </c>
      <c r="J22" s="33">
        <v>176000</v>
      </c>
      <c r="K22" s="33">
        <v>3000</v>
      </c>
      <c r="L22" s="33">
        <v>191000</v>
      </c>
      <c r="M22" s="33">
        <v>0</v>
      </c>
      <c r="N22" s="33">
        <v>0</v>
      </c>
      <c r="O22" s="33">
        <v>0</v>
      </c>
      <c r="P22" s="33">
        <v>194000</v>
      </c>
      <c r="Q22" s="33">
        <v>3000</v>
      </c>
      <c r="R22" s="33">
        <v>396000</v>
      </c>
      <c r="S22" s="33">
        <v>0</v>
      </c>
      <c r="T22" s="33">
        <v>0</v>
      </c>
      <c r="U22" s="33">
        <v>0</v>
      </c>
      <c r="V22" s="33">
        <v>399000</v>
      </c>
      <c r="W22" s="14" t="s">
        <v>158</v>
      </c>
    </row>
    <row r="23" spans="2:23" ht="14.1" customHeight="1">
      <c r="B23" s="17" t="s">
        <v>159</v>
      </c>
      <c r="C23" s="92" t="s">
        <v>626</v>
      </c>
      <c r="D23" s="110"/>
      <c r="E23" s="43">
        <v>25000</v>
      </c>
      <c r="F23" s="43">
        <v>69000</v>
      </c>
      <c r="G23" s="43">
        <v>50000</v>
      </c>
      <c r="H23" s="43">
        <v>13000</v>
      </c>
      <c r="I23" s="43">
        <v>0</v>
      </c>
      <c r="J23" s="43">
        <v>157000</v>
      </c>
      <c r="K23" s="43">
        <v>2000</v>
      </c>
      <c r="L23" s="43">
        <v>63000</v>
      </c>
      <c r="M23" s="43">
        <v>44000</v>
      </c>
      <c r="N23" s="43">
        <v>9000</v>
      </c>
      <c r="O23" s="43">
        <v>0</v>
      </c>
      <c r="P23" s="43">
        <v>118000</v>
      </c>
      <c r="Q23" s="43">
        <v>23000</v>
      </c>
      <c r="R23" s="43">
        <v>97000</v>
      </c>
      <c r="S23" s="43">
        <v>85000</v>
      </c>
      <c r="T23" s="43">
        <v>24000</v>
      </c>
      <c r="U23" s="43">
        <v>0</v>
      </c>
      <c r="V23" s="43">
        <v>229000</v>
      </c>
      <c r="W23" s="17" t="s">
        <v>159</v>
      </c>
    </row>
  </sheetData>
  <mergeCells count="16">
    <mergeCell ref="C23:D23"/>
    <mergeCell ref="Q12:V12"/>
    <mergeCell ref="C14:D14"/>
    <mergeCell ref="C15:C20"/>
    <mergeCell ref="C21:D21"/>
    <mergeCell ref="C22:D22"/>
    <mergeCell ref="A7:B7"/>
    <mergeCell ref="A8:B8"/>
    <mergeCell ref="C10:H10"/>
    <mergeCell ref="E12:J12"/>
    <mergeCell ref="K12:P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'@lists'!$A$39:$B$39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31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00390625" style="0" customWidth="1"/>
    <col min="4" max="5" width="22.28125" style="0" customWidth="1"/>
    <col min="6" max="20" width="13.57421875" style="0" customWidth="1"/>
    <col min="21" max="21" width="8.2812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4" t="s">
        <v>462</v>
      </c>
      <c r="B8" s="95"/>
      <c r="C8" s="21" t="s">
        <v>129</v>
      </c>
    </row>
    <row r="9" ht="14.1" customHeight="1"/>
    <row r="10" spans="3:7" ht="30" customHeight="1">
      <c r="C10" s="111" t="s">
        <v>130</v>
      </c>
      <c r="D10" s="83"/>
      <c r="E10" s="83"/>
      <c r="F10" s="83"/>
      <c r="G10" s="112"/>
    </row>
    <row r="11" ht="14.1" customHeight="1"/>
    <row r="12" spans="6:20" ht="14.1" customHeight="1">
      <c r="F12" s="98" t="s">
        <v>694</v>
      </c>
      <c r="G12" s="99"/>
      <c r="H12" s="99"/>
      <c r="I12" s="99"/>
      <c r="J12" s="100"/>
      <c r="K12" s="98" t="s">
        <v>606</v>
      </c>
      <c r="L12" s="99"/>
      <c r="M12" s="99"/>
      <c r="N12" s="99"/>
      <c r="O12" s="100"/>
      <c r="P12" s="98" t="s">
        <v>673</v>
      </c>
      <c r="Q12" s="99"/>
      <c r="R12" s="99"/>
      <c r="S12" s="99"/>
      <c r="T12" s="100"/>
    </row>
    <row r="13" spans="6:20" ht="14.1" customHeight="1">
      <c r="F13" s="32" t="s">
        <v>368</v>
      </c>
      <c r="G13" s="32" t="s">
        <v>646</v>
      </c>
      <c r="H13" s="32" t="s">
        <v>647</v>
      </c>
      <c r="I13" s="32" t="s">
        <v>648</v>
      </c>
      <c r="J13" s="32" t="s">
        <v>498</v>
      </c>
      <c r="K13" s="32" t="s">
        <v>368</v>
      </c>
      <c r="L13" s="32" t="s">
        <v>646</v>
      </c>
      <c r="M13" s="32" t="s">
        <v>647</v>
      </c>
      <c r="N13" s="32" t="s">
        <v>648</v>
      </c>
      <c r="O13" s="32" t="s">
        <v>498</v>
      </c>
      <c r="P13" s="32" t="s">
        <v>368</v>
      </c>
      <c r="Q13" s="32" t="s">
        <v>646</v>
      </c>
      <c r="R13" s="32" t="s">
        <v>647</v>
      </c>
      <c r="S13" s="32" t="s">
        <v>648</v>
      </c>
      <c r="T13" s="32" t="s">
        <v>498</v>
      </c>
    </row>
    <row r="14" spans="2:21" ht="14.1" customHeight="1">
      <c r="B14" s="49" t="s">
        <v>129</v>
      </c>
      <c r="C14" s="49"/>
      <c r="D14" s="67"/>
      <c r="E14" s="50"/>
      <c r="F14" s="52" t="s">
        <v>21</v>
      </c>
      <c r="G14" s="27" t="s">
        <v>32</v>
      </c>
      <c r="H14" s="27" t="s">
        <v>43</v>
      </c>
      <c r="I14" s="27" t="s">
        <v>56</v>
      </c>
      <c r="J14" s="27" t="s">
        <v>62</v>
      </c>
      <c r="K14" s="27" t="s">
        <v>21</v>
      </c>
      <c r="L14" s="27" t="s">
        <v>32</v>
      </c>
      <c r="M14" s="27" t="s">
        <v>43</v>
      </c>
      <c r="N14" s="27" t="s">
        <v>56</v>
      </c>
      <c r="O14" s="27" t="s">
        <v>62</v>
      </c>
      <c r="P14" s="27" t="s">
        <v>21</v>
      </c>
      <c r="Q14" s="27" t="s">
        <v>32</v>
      </c>
      <c r="R14" s="27" t="s">
        <v>43</v>
      </c>
      <c r="S14" s="27" t="s">
        <v>56</v>
      </c>
      <c r="T14" s="27" t="s">
        <v>62</v>
      </c>
      <c r="U14" s="11"/>
    </row>
    <row r="15" spans="2:21" ht="14.1" customHeight="1">
      <c r="B15" s="12" t="s">
        <v>21</v>
      </c>
      <c r="C15" s="89" t="s">
        <v>478</v>
      </c>
      <c r="D15" s="105" t="s">
        <v>433</v>
      </c>
      <c r="E15" s="106"/>
      <c r="F15" s="9">
        <v>108000</v>
      </c>
      <c r="G15" s="9">
        <v>95000</v>
      </c>
      <c r="H15" s="9">
        <v>13000</v>
      </c>
      <c r="I15" s="9">
        <v>0</v>
      </c>
      <c r="J15" s="9">
        <v>108000</v>
      </c>
      <c r="K15" s="9">
        <v>89000</v>
      </c>
      <c r="L15" s="9">
        <v>71000</v>
      </c>
      <c r="M15" s="9">
        <v>18000</v>
      </c>
      <c r="N15" s="9">
        <v>0</v>
      </c>
      <c r="O15" s="9">
        <v>89000</v>
      </c>
      <c r="P15" s="9">
        <v>109000</v>
      </c>
      <c r="Q15" s="9">
        <v>91000</v>
      </c>
      <c r="R15" s="9">
        <v>18000</v>
      </c>
      <c r="S15" s="9">
        <v>0</v>
      </c>
      <c r="T15" s="9">
        <v>109000</v>
      </c>
      <c r="U15" s="12" t="s">
        <v>21</v>
      </c>
    </row>
    <row r="16" spans="2:21" ht="14.1" customHeight="1">
      <c r="B16" s="14" t="s">
        <v>32</v>
      </c>
      <c r="C16" s="90"/>
      <c r="D16" s="107" t="s">
        <v>356</v>
      </c>
      <c r="E16" s="100"/>
      <c r="F16" s="33">
        <v>16744000</v>
      </c>
      <c r="G16" s="33">
        <v>0</v>
      </c>
      <c r="H16" s="33">
        <v>0</v>
      </c>
      <c r="I16" s="33">
        <v>16727000</v>
      </c>
      <c r="J16" s="33">
        <v>16727000</v>
      </c>
      <c r="K16" s="33">
        <v>15683000</v>
      </c>
      <c r="L16" s="33">
        <v>0</v>
      </c>
      <c r="M16" s="33">
        <v>0</v>
      </c>
      <c r="N16" s="33">
        <v>15672000</v>
      </c>
      <c r="O16" s="33">
        <v>15672000</v>
      </c>
      <c r="P16" s="33">
        <v>16091000</v>
      </c>
      <c r="Q16" s="33">
        <v>0</v>
      </c>
      <c r="R16" s="33">
        <v>0</v>
      </c>
      <c r="S16" s="33">
        <v>16075000</v>
      </c>
      <c r="T16" s="33">
        <v>16075000</v>
      </c>
      <c r="U16" s="14" t="s">
        <v>32</v>
      </c>
    </row>
    <row r="17" spans="2:21" ht="14.1" customHeight="1">
      <c r="B17" s="14" t="s">
        <v>43</v>
      </c>
      <c r="C17" s="90"/>
      <c r="D17" s="107" t="s">
        <v>474</v>
      </c>
      <c r="E17" s="100"/>
      <c r="F17" s="33">
        <v>20000</v>
      </c>
      <c r="G17" s="33">
        <v>13000</v>
      </c>
      <c r="H17" s="33">
        <v>0</v>
      </c>
      <c r="I17" s="33">
        <v>7000</v>
      </c>
      <c r="J17" s="33">
        <v>20000</v>
      </c>
      <c r="K17" s="33">
        <v>18000</v>
      </c>
      <c r="L17" s="33">
        <v>11000</v>
      </c>
      <c r="M17" s="33">
        <v>0</v>
      </c>
      <c r="N17" s="33">
        <v>7000</v>
      </c>
      <c r="O17" s="33">
        <v>18000</v>
      </c>
      <c r="P17" s="33">
        <v>20000</v>
      </c>
      <c r="Q17" s="33">
        <v>13000</v>
      </c>
      <c r="R17" s="33">
        <v>0</v>
      </c>
      <c r="S17" s="33">
        <v>7000</v>
      </c>
      <c r="T17" s="33">
        <v>20000</v>
      </c>
      <c r="U17" s="14" t="s">
        <v>43</v>
      </c>
    </row>
    <row r="18" spans="2:21" ht="14.1" customHeight="1">
      <c r="B18" s="14" t="s">
        <v>56</v>
      </c>
      <c r="C18" s="90"/>
      <c r="D18" s="107" t="s">
        <v>473</v>
      </c>
      <c r="E18" s="100"/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14" t="s">
        <v>56</v>
      </c>
    </row>
    <row r="19" spans="2:21" ht="14.1" customHeight="1">
      <c r="B19" s="14" t="s">
        <v>62</v>
      </c>
      <c r="C19" s="90"/>
      <c r="D19" s="107" t="s">
        <v>485</v>
      </c>
      <c r="E19" s="100"/>
      <c r="F19" s="33">
        <v>417000</v>
      </c>
      <c r="G19" s="33">
        <v>0</v>
      </c>
      <c r="H19" s="33">
        <v>21000</v>
      </c>
      <c r="I19" s="33">
        <v>396000</v>
      </c>
      <c r="J19" s="33">
        <v>417000</v>
      </c>
      <c r="K19" s="33">
        <v>271000</v>
      </c>
      <c r="L19" s="33">
        <v>0</v>
      </c>
      <c r="M19" s="33">
        <v>38000</v>
      </c>
      <c r="N19" s="33">
        <v>233000</v>
      </c>
      <c r="O19" s="33">
        <v>271000</v>
      </c>
      <c r="P19" s="33">
        <v>354000</v>
      </c>
      <c r="Q19" s="33">
        <v>0</v>
      </c>
      <c r="R19" s="33">
        <v>33000</v>
      </c>
      <c r="S19" s="33">
        <v>321000</v>
      </c>
      <c r="T19" s="33">
        <v>354000</v>
      </c>
      <c r="U19" s="14" t="s">
        <v>62</v>
      </c>
    </row>
    <row r="20" spans="2:21" ht="14.1" customHeight="1">
      <c r="B20" s="14" t="s">
        <v>63</v>
      </c>
      <c r="C20" s="90"/>
      <c r="D20" s="107" t="s">
        <v>563</v>
      </c>
      <c r="E20" s="100"/>
      <c r="F20" s="33">
        <v>17289000</v>
      </c>
      <c r="G20" s="33">
        <v>108000</v>
      </c>
      <c r="H20" s="33">
        <v>34000</v>
      </c>
      <c r="I20" s="33">
        <v>17130000</v>
      </c>
      <c r="J20" s="33">
        <v>17272000</v>
      </c>
      <c r="K20" s="33">
        <v>16061000</v>
      </c>
      <c r="L20" s="33">
        <v>82000</v>
      </c>
      <c r="M20" s="33">
        <v>56000</v>
      </c>
      <c r="N20" s="33">
        <v>15912000</v>
      </c>
      <c r="O20" s="33">
        <v>16050000</v>
      </c>
      <c r="P20" s="33">
        <v>16574000</v>
      </c>
      <c r="Q20" s="33">
        <v>104000</v>
      </c>
      <c r="R20" s="33">
        <v>51000</v>
      </c>
      <c r="S20" s="33">
        <v>16403000</v>
      </c>
      <c r="T20" s="33">
        <v>16558000</v>
      </c>
      <c r="U20" s="14" t="s">
        <v>63</v>
      </c>
    </row>
    <row r="21" spans="2:21" ht="24.9" customHeight="1">
      <c r="B21" s="14" t="s">
        <v>157</v>
      </c>
      <c r="C21" s="91"/>
      <c r="D21" s="13"/>
      <c r="E21" s="30" t="s">
        <v>428</v>
      </c>
      <c r="F21" s="33">
        <v>108000</v>
      </c>
      <c r="G21" s="33">
        <v>0</v>
      </c>
      <c r="H21" s="33">
        <v>0</v>
      </c>
      <c r="I21" s="33">
        <v>0</v>
      </c>
      <c r="J21" s="33">
        <v>0</v>
      </c>
      <c r="K21" s="33">
        <v>82000</v>
      </c>
      <c r="L21" s="33">
        <v>0</v>
      </c>
      <c r="M21" s="33">
        <v>0</v>
      </c>
      <c r="N21" s="33">
        <v>0</v>
      </c>
      <c r="O21" s="33">
        <v>0</v>
      </c>
      <c r="P21" s="33">
        <v>104000</v>
      </c>
      <c r="Q21" s="33">
        <v>0</v>
      </c>
      <c r="R21" s="33">
        <v>0</v>
      </c>
      <c r="S21" s="33">
        <v>0</v>
      </c>
      <c r="T21" s="33">
        <v>0</v>
      </c>
      <c r="U21" s="14" t="s">
        <v>157</v>
      </c>
    </row>
    <row r="22" spans="2:21" ht="14.1" customHeight="1">
      <c r="B22" s="14" t="s">
        <v>158</v>
      </c>
      <c r="C22" s="92" t="s">
        <v>317</v>
      </c>
      <c r="D22" s="107" t="s">
        <v>205</v>
      </c>
      <c r="E22" s="100"/>
      <c r="F22" s="33">
        <v>1893000</v>
      </c>
      <c r="G22" s="33">
        <v>15000</v>
      </c>
      <c r="H22" s="33">
        <v>1878000</v>
      </c>
      <c r="I22" s="33">
        <v>0</v>
      </c>
      <c r="J22" s="33">
        <v>1893000</v>
      </c>
      <c r="K22" s="33">
        <v>1061000</v>
      </c>
      <c r="L22" s="33">
        <v>30000</v>
      </c>
      <c r="M22" s="33">
        <v>1031000</v>
      </c>
      <c r="N22" s="33">
        <v>0</v>
      </c>
      <c r="O22" s="33">
        <v>1061000</v>
      </c>
      <c r="P22" s="33">
        <v>1222000</v>
      </c>
      <c r="Q22" s="33">
        <v>28000</v>
      </c>
      <c r="R22" s="33">
        <v>1194000</v>
      </c>
      <c r="S22" s="33">
        <v>0</v>
      </c>
      <c r="T22" s="33">
        <v>1222000</v>
      </c>
      <c r="U22" s="14" t="s">
        <v>158</v>
      </c>
    </row>
    <row r="23" spans="2:21" ht="14.1" customHeight="1">
      <c r="B23" s="14" t="s">
        <v>159</v>
      </c>
      <c r="C23" s="90"/>
      <c r="D23" s="107" t="s">
        <v>331</v>
      </c>
      <c r="E23" s="100"/>
      <c r="F23" s="33">
        <v>12208000</v>
      </c>
      <c r="G23" s="33">
        <v>0</v>
      </c>
      <c r="H23" s="33">
        <v>0</v>
      </c>
      <c r="I23" s="33">
        <v>12185000</v>
      </c>
      <c r="J23" s="33">
        <v>12185000</v>
      </c>
      <c r="K23" s="33">
        <v>11879000</v>
      </c>
      <c r="L23" s="33">
        <v>0</v>
      </c>
      <c r="M23" s="33">
        <v>0</v>
      </c>
      <c r="N23" s="33">
        <v>11857000</v>
      </c>
      <c r="O23" s="33">
        <v>11857000</v>
      </c>
      <c r="P23" s="33">
        <v>12062000</v>
      </c>
      <c r="Q23" s="33">
        <v>0</v>
      </c>
      <c r="R23" s="33">
        <v>0</v>
      </c>
      <c r="S23" s="33">
        <v>12039000</v>
      </c>
      <c r="T23" s="33">
        <v>12039000</v>
      </c>
      <c r="U23" s="14" t="s">
        <v>159</v>
      </c>
    </row>
    <row r="24" spans="2:21" ht="14.1" customHeight="1">
      <c r="B24" s="14" t="s">
        <v>22</v>
      </c>
      <c r="C24" s="90"/>
      <c r="D24" s="107" t="s">
        <v>594</v>
      </c>
      <c r="E24" s="100"/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14" t="s">
        <v>22</v>
      </c>
    </row>
    <row r="25" spans="2:21" ht="14.1" customHeight="1">
      <c r="B25" s="14" t="s">
        <v>23</v>
      </c>
      <c r="C25" s="90"/>
      <c r="D25" s="107" t="s">
        <v>472</v>
      </c>
      <c r="E25" s="100"/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14" t="s">
        <v>23</v>
      </c>
    </row>
    <row r="26" spans="2:21" ht="14.1" customHeight="1">
      <c r="B26" s="14" t="s">
        <v>24</v>
      </c>
      <c r="C26" s="90"/>
      <c r="D26" s="107" t="s">
        <v>188</v>
      </c>
      <c r="E26" s="100"/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14" t="s">
        <v>24</v>
      </c>
    </row>
    <row r="27" spans="2:21" ht="14.1" customHeight="1">
      <c r="B27" s="14" t="s">
        <v>25</v>
      </c>
      <c r="C27" s="90"/>
      <c r="D27" s="107" t="s">
        <v>323</v>
      </c>
      <c r="E27" s="100"/>
      <c r="F27" s="33">
        <v>890000</v>
      </c>
      <c r="G27" s="33">
        <v>0</v>
      </c>
      <c r="H27" s="33">
        <v>152000</v>
      </c>
      <c r="I27" s="33">
        <v>734000</v>
      </c>
      <c r="J27" s="33">
        <v>886000</v>
      </c>
      <c r="K27" s="33">
        <v>878000</v>
      </c>
      <c r="L27" s="33">
        <v>0</v>
      </c>
      <c r="M27" s="33">
        <v>165000</v>
      </c>
      <c r="N27" s="33">
        <v>712000</v>
      </c>
      <c r="O27" s="33">
        <v>877000</v>
      </c>
      <c r="P27" s="33">
        <v>924000</v>
      </c>
      <c r="Q27" s="33">
        <v>0</v>
      </c>
      <c r="R27" s="33">
        <v>143000</v>
      </c>
      <c r="S27" s="33">
        <v>777000</v>
      </c>
      <c r="T27" s="33">
        <v>920000</v>
      </c>
      <c r="U27" s="14" t="s">
        <v>25</v>
      </c>
    </row>
    <row r="28" spans="2:21" ht="14.1" customHeight="1">
      <c r="B28" s="14" t="s">
        <v>26</v>
      </c>
      <c r="C28" s="90"/>
      <c r="D28" s="107" t="s">
        <v>557</v>
      </c>
      <c r="E28" s="100"/>
      <c r="F28" s="33">
        <v>14991000</v>
      </c>
      <c r="G28" s="33">
        <v>15000</v>
      </c>
      <c r="H28" s="33">
        <v>2030000</v>
      </c>
      <c r="I28" s="33">
        <v>12919000</v>
      </c>
      <c r="J28" s="33">
        <v>14964000</v>
      </c>
      <c r="K28" s="33">
        <v>13818000</v>
      </c>
      <c r="L28" s="33">
        <v>30000</v>
      </c>
      <c r="M28" s="33">
        <v>1196000</v>
      </c>
      <c r="N28" s="33">
        <v>12569000</v>
      </c>
      <c r="O28" s="33">
        <v>13795000</v>
      </c>
      <c r="P28" s="33">
        <v>14208000</v>
      </c>
      <c r="Q28" s="33">
        <v>28000</v>
      </c>
      <c r="R28" s="33">
        <v>1337000</v>
      </c>
      <c r="S28" s="33">
        <v>12816000</v>
      </c>
      <c r="T28" s="33">
        <v>14181000</v>
      </c>
      <c r="U28" s="14" t="s">
        <v>26</v>
      </c>
    </row>
    <row r="29" spans="2:21" ht="24.9" customHeight="1">
      <c r="B29" s="14" t="s">
        <v>27</v>
      </c>
      <c r="C29" s="91"/>
      <c r="D29" s="15"/>
      <c r="E29" s="30" t="s">
        <v>421</v>
      </c>
      <c r="F29" s="33">
        <v>15000</v>
      </c>
      <c r="G29" s="33">
        <v>0</v>
      </c>
      <c r="H29" s="33">
        <v>0</v>
      </c>
      <c r="I29" s="33">
        <v>0</v>
      </c>
      <c r="J29" s="33">
        <v>0</v>
      </c>
      <c r="K29" s="33">
        <v>30000</v>
      </c>
      <c r="L29" s="33">
        <v>0</v>
      </c>
      <c r="M29" s="33">
        <v>0</v>
      </c>
      <c r="N29" s="33">
        <v>0</v>
      </c>
      <c r="O29" s="33">
        <v>0</v>
      </c>
      <c r="P29" s="33">
        <v>28000</v>
      </c>
      <c r="Q29" s="33">
        <v>0</v>
      </c>
      <c r="R29" s="33">
        <v>0</v>
      </c>
      <c r="S29" s="33">
        <v>0</v>
      </c>
      <c r="T29" s="33">
        <v>0</v>
      </c>
      <c r="U29" s="14" t="s">
        <v>27</v>
      </c>
    </row>
    <row r="30" spans="2:21" ht="14.1" customHeight="1">
      <c r="B30" s="14" t="s">
        <v>28</v>
      </c>
      <c r="C30" s="114" t="s">
        <v>456</v>
      </c>
      <c r="D30" s="99"/>
      <c r="E30" s="100"/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14" t="s">
        <v>28</v>
      </c>
    </row>
    <row r="31" spans="2:21" ht="14.1" customHeight="1">
      <c r="B31" s="17" t="s">
        <v>29</v>
      </c>
      <c r="C31" s="92" t="s">
        <v>326</v>
      </c>
      <c r="D31" s="104"/>
      <c r="E31" s="110"/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17" t="s">
        <v>29</v>
      </c>
    </row>
  </sheetData>
  <mergeCells count="27">
    <mergeCell ref="C30:E30"/>
    <mergeCell ref="C31:E31"/>
    <mergeCell ref="C22:C29"/>
    <mergeCell ref="D22:E22"/>
    <mergeCell ref="D23:E23"/>
    <mergeCell ref="D24:E24"/>
    <mergeCell ref="D25:E25"/>
    <mergeCell ref="D26:E26"/>
    <mergeCell ref="D27:E27"/>
    <mergeCell ref="D28:E28"/>
    <mergeCell ref="C15:C21"/>
    <mergeCell ref="D15:E15"/>
    <mergeCell ref="D16:E16"/>
    <mergeCell ref="D17:E17"/>
    <mergeCell ref="D18:E18"/>
    <mergeCell ref="D19:E19"/>
    <mergeCell ref="D20:E20"/>
    <mergeCell ref="A8:B8"/>
    <mergeCell ref="C10:G10"/>
    <mergeCell ref="F12:J12"/>
    <mergeCell ref="K12:O12"/>
    <mergeCell ref="P12:T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'@lists'!$A$40:$B$40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3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20.421875" style="0" customWidth="1"/>
    <col min="4" max="4" width="50.8515625" style="0" customWidth="1"/>
    <col min="5" max="6" width="15.140625" style="0" customWidth="1"/>
    <col min="7" max="8" width="16.421875" style="0" customWidth="1"/>
    <col min="9" max="9" width="15.140625" style="0" customWidth="1"/>
    <col min="10" max="10" width="8.2812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86"/>
      <c r="B7" s="87"/>
      <c r="C7" s="20"/>
    </row>
    <row r="8" spans="1:3" ht="14.1" customHeight="1">
      <c r="A8" s="94" t="s">
        <v>462</v>
      </c>
      <c r="B8" s="95"/>
      <c r="C8" s="21" t="s">
        <v>131</v>
      </c>
    </row>
    <row r="9" ht="14.1" customHeight="1"/>
    <row r="10" spans="3:9" ht="15">
      <c r="C10" s="96" t="s">
        <v>132</v>
      </c>
      <c r="D10" s="83"/>
      <c r="E10" s="83"/>
      <c r="F10" s="83"/>
      <c r="G10" s="97"/>
      <c r="H10" s="16"/>
      <c r="I10" s="16"/>
    </row>
    <row r="11" ht="14.1" customHeight="1"/>
    <row r="12" spans="2:10" ht="24.9" customHeight="1">
      <c r="B12" s="5"/>
      <c r="C12" s="5"/>
      <c r="D12" s="5"/>
      <c r="E12" s="32" t="s">
        <v>694</v>
      </c>
      <c r="F12" s="32" t="s">
        <v>606</v>
      </c>
      <c r="G12" s="32" t="s">
        <v>465</v>
      </c>
      <c r="H12" s="32" t="s">
        <v>466</v>
      </c>
      <c r="I12" s="32" t="s">
        <v>673</v>
      </c>
      <c r="J12" s="5"/>
    </row>
    <row r="13" spans="2:10" ht="14.1" customHeight="1">
      <c r="B13" s="5"/>
      <c r="C13" s="5"/>
      <c r="D13" s="5"/>
      <c r="E13" s="32" t="s">
        <v>8</v>
      </c>
      <c r="F13" s="32" t="s">
        <v>8</v>
      </c>
      <c r="G13" s="32" t="s">
        <v>8</v>
      </c>
      <c r="H13" s="32" t="s">
        <v>8</v>
      </c>
      <c r="I13" s="32" t="s">
        <v>12</v>
      </c>
      <c r="J13" s="5"/>
    </row>
    <row r="14" spans="2:10" ht="14.1" customHeight="1">
      <c r="B14" s="11" t="s">
        <v>131</v>
      </c>
      <c r="C14" s="113"/>
      <c r="D14" s="113"/>
      <c r="E14" s="27" t="s">
        <v>21</v>
      </c>
      <c r="F14" s="27" t="s">
        <v>21</v>
      </c>
      <c r="G14" s="27" t="s">
        <v>32</v>
      </c>
      <c r="H14" s="27" t="s">
        <v>32</v>
      </c>
      <c r="I14" s="27" t="s">
        <v>32</v>
      </c>
      <c r="J14" s="11"/>
    </row>
    <row r="15" spans="2:10" ht="14.1" customHeight="1">
      <c r="B15" s="12" t="s">
        <v>21</v>
      </c>
      <c r="C15" s="89" t="s">
        <v>251</v>
      </c>
      <c r="D15" s="29" t="s">
        <v>463</v>
      </c>
      <c r="E15" s="9">
        <v>375000</v>
      </c>
      <c r="F15" s="9">
        <v>356000</v>
      </c>
      <c r="G15" s="9">
        <v>734000</v>
      </c>
      <c r="H15" s="9">
        <v>693000</v>
      </c>
      <c r="I15" s="9">
        <v>1433000</v>
      </c>
      <c r="J15" s="12" t="s">
        <v>21</v>
      </c>
    </row>
    <row r="16" spans="2:10" ht="14.1" customHeight="1">
      <c r="B16" s="14" t="s">
        <v>32</v>
      </c>
      <c r="C16" s="90"/>
      <c r="D16" s="30" t="s">
        <v>263</v>
      </c>
      <c r="E16" s="33">
        <v>68000</v>
      </c>
      <c r="F16" s="33">
        <v>57000</v>
      </c>
      <c r="G16" s="33">
        <v>133000</v>
      </c>
      <c r="H16" s="33">
        <v>110000</v>
      </c>
      <c r="I16" s="33">
        <v>233000</v>
      </c>
      <c r="J16" s="14" t="s">
        <v>32</v>
      </c>
    </row>
    <row r="17" spans="2:10" ht="14.1" customHeight="1">
      <c r="B17" s="14" t="s">
        <v>43</v>
      </c>
      <c r="C17" s="90"/>
      <c r="D17" s="30" t="s">
        <v>254</v>
      </c>
      <c r="E17" s="33">
        <v>11000</v>
      </c>
      <c r="F17" s="33">
        <v>10000</v>
      </c>
      <c r="G17" s="33">
        <v>22000</v>
      </c>
      <c r="H17" s="33">
        <v>23000</v>
      </c>
      <c r="I17" s="33">
        <v>44000</v>
      </c>
      <c r="J17" s="14" t="s">
        <v>43</v>
      </c>
    </row>
    <row r="18" spans="2:10" ht="14.1" customHeight="1">
      <c r="B18" s="14" t="s">
        <v>56</v>
      </c>
      <c r="C18" s="91"/>
      <c r="D18" s="30" t="s">
        <v>550</v>
      </c>
      <c r="E18" s="33">
        <v>454000</v>
      </c>
      <c r="F18" s="33">
        <v>423000</v>
      </c>
      <c r="G18" s="33">
        <v>889000</v>
      </c>
      <c r="H18" s="33">
        <v>826000</v>
      </c>
      <c r="I18" s="33">
        <v>1710000</v>
      </c>
      <c r="J18" s="14" t="s">
        <v>56</v>
      </c>
    </row>
    <row r="19" spans="2:10" ht="14.1" customHeight="1">
      <c r="B19" s="14" t="s">
        <v>62</v>
      </c>
      <c r="C19" s="92" t="s">
        <v>241</v>
      </c>
      <c r="D19" s="30" t="s">
        <v>208</v>
      </c>
      <c r="E19" s="33">
        <v>26000</v>
      </c>
      <c r="F19" s="33">
        <v>16000</v>
      </c>
      <c r="G19" s="33">
        <v>48000</v>
      </c>
      <c r="H19" s="33">
        <v>30000</v>
      </c>
      <c r="I19" s="33">
        <v>80000</v>
      </c>
      <c r="J19" s="14" t="s">
        <v>62</v>
      </c>
    </row>
    <row r="20" spans="2:10" ht="14.1" customHeight="1">
      <c r="B20" s="14" t="s">
        <v>63</v>
      </c>
      <c r="C20" s="90"/>
      <c r="D20" s="30" t="s">
        <v>692</v>
      </c>
      <c r="E20" s="33">
        <v>135000</v>
      </c>
      <c r="F20" s="33">
        <v>139000</v>
      </c>
      <c r="G20" s="33">
        <v>280000</v>
      </c>
      <c r="H20" s="33">
        <v>271000</v>
      </c>
      <c r="I20" s="33">
        <v>557000</v>
      </c>
      <c r="J20" s="14" t="s">
        <v>63</v>
      </c>
    </row>
    <row r="21" spans="2:10" ht="14.1" customHeight="1">
      <c r="B21" s="14" t="s">
        <v>157</v>
      </c>
      <c r="C21" s="90"/>
      <c r="D21" s="30" t="s">
        <v>452</v>
      </c>
      <c r="E21" s="33">
        <v>65000</v>
      </c>
      <c r="F21" s="33">
        <v>67000</v>
      </c>
      <c r="G21" s="33">
        <v>136000</v>
      </c>
      <c r="H21" s="33">
        <v>120000</v>
      </c>
      <c r="I21" s="33">
        <v>265000</v>
      </c>
      <c r="J21" s="14" t="s">
        <v>157</v>
      </c>
    </row>
    <row r="22" spans="2:10" ht="14.1" customHeight="1">
      <c r="B22" s="14" t="s">
        <v>158</v>
      </c>
      <c r="C22" s="90"/>
      <c r="D22" s="30" t="s">
        <v>269</v>
      </c>
      <c r="E22" s="33">
        <v>18000</v>
      </c>
      <c r="F22" s="33">
        <v>17000</v>
      </c>
      <c r="G22" s="33">
        <v>36000</v>
      </c>
      <c r="H22" s="33">
        <v>33000</v>
      </c>
      <c r="I22" s="33">
        <v>70000</v>
      </c>
      <c r="J22" s="14" t="s">
        <v>158</v>
      </c>
    </row>
    <row r="23" spans="2:10" ht="14.1" customHeight="1">
      <c r="B23" s="14" t="s">
        <v>159</v>
      </c>
      <c r="C23" s="90"/>
      <c r="D23" s="30" t="s">
        <v>697</v>
      </c>
      <c r="E23" s="33">
        <v>87000</v>
      </c>
      <c r="F23" s="33">
        <v>99000</v>
      </c>
      <c r="G23" s="33">
        <v>176000</v>
      </c>
      <c r="H23" s="33">
        <v>194000</v>
      </c>
      <c r="I23" s="33">
        <v>399000</v>
      </c>
      <c r="J23" s="14" t="s">
        <v>159</v>
      </c>
    </row>
    <row r="24" spans="2:10" ht="14.1" customHeight="1">
      <c r="B24" s="14" t="s">
        <v>22</v>
      </c>
      <c r="C24" s="91"/>
      <c r="D24" s="30" t="s">
        <v>549</v>
      </c>
      <c r="E24" s="33">
        <v>331000</v>
      </c>
      <c r="F24" s="33">
        <v>338000</v>
      </c>
      <c r="G24" s="33">
        <v>676000</v>
      </c>
      <c r="H24" s="33">
        <v>648000</v>
      </c>
      <c r="I24" s="33">
        <v>1371000</v>
      </c>
      <c r="J24" s="14" t="s">
        <v>22</v>
      </c>
    </row>
    <row r="25" spans="2:10" ht="14.1" customHeight="1">
      <c r="B25" s="14" t="s">
        <v>23</v>
      </c>
      <c r="C25" s="114" t="s">
        <v>607</v>
      </c>
      <c r="D25" s="100"/>
      <c r="E25" s="33">
        <v>123000</v>
      </c>
      <c r="F25" s="33">
        <v>85000</v>
      </c>
      <c r="G25" s="33">
        <v>213000</v>
      </c>
      <c r="H25" s="33">
        <v>178000</v>
      </c>
      <c r="I25" s="33">
        <v>339000</v>
      </c>
      <c r="J25" s="14" t="s">
        <v>23</v>
      </c>
    </row>
    <row r="26" spans="2:10" ht="14.1" customHeight="1">
      <c r="B26" s="14" t="s">
        <v>24</v>
      </c>
      <c r="C26" s="114" t="s">
        <v>287</v>
      </c>
      <c r="D26" s="100"/>
      <c r="E26" s="33">
        <v>31000</v>
      </c>
      <c r="F26" s="33">
        <v>27000</v>
      </c>
      <c r="G26" s="33">
        <v>56000</v>
      </c>
      <c r="H26" s="33">
        <v>60000</v>
      </c>
      <c r="I26" s="33">
        <v>111000</v>
      </c>
      <c r="J26" s="14" t="s">
        <v>24</v>
      </c>
    </row>
    <row r="27" spans="2:10" ht="14.1" customHeight="1">
      <c r="B27" s="14" t="s">
        <v>25</v>
      </c>
      <c r="C27" s="114" t="s">
        <v>620</v>
      </c>
      <c r="D27" s="100"/>
      <c r="E27" s="33">
        <v>92000</v>
      </c>
      <c r="F27" s="33">
        <v>58000</v>
      </c>
      <c r="G27" s="33">
        <v>157000</v>
      </c>
      <c r="H27" s="33">
        <v>118000</v>
      </c>
      <c r="I27" s="33">
        <v>228000</v>
      </c>
      <c r="J27" s="14" t="s">
        <v>25</v>
      </c>
    </row>
    <row r="28" spans="2:10" ht="14.1" customHeight="1">
      <c r="B28" s="14" t="s">
        <v>26</v>
      </c>
      <c r="C28" s="114" t="s">
        <v>358</v>
      </c>
      <c r="D28" s="100"/>
      <c r="E28" s="33">
        <v>0</v>
      </c>
      <c r="F28" s="33">
        <v>0</v>
      </c>
      <c r="G28" s="33">
        <v>0</v>
      </c>
      <c r="H28" s="33">
        <v>0</v>
      </c>
      <c r="I28" s="33">
        <v>1000</v>
      </c>
      <c r="J28" s="14" t="s">
        <v>26</v>
      </c>
    </row>
    <row r="29" spans="2:10" ht="14.1" customHeight="1">
      <c r="B29" s="14" t="s">
        <v>27</v>
      </c>
      <c r="C29" s="92" t="s">
        <v>622</v>
      </c>
      <c r="D29" s="30" t="s">
        <v>403</v>
      </c>
      <c r="E29" s="33">
        <v>92000</v>
      </c>
      <c r="F29" s="33">
        <v>58000</v>
      </c>
      <c r="G29" s="33">
        <v>157000</v>
      </c>
      <c r="H29" s="33">
        <v>118000</v>
      </c>
      <c r="I29" s="33">
        <v>229000</v>
      </c>
      <c r="J29" s="14" t="s">
        <v>27</v>
      </c>
    </row>
    <row r="30" spans="2:10" ht="14.1" customHeight="1">
      <c r="B30" s="14" t="s">
        <v>28</v>
      </c>
      <c r="C30" s="90"/>
      <c r="D30" s="30" t="s">
        <v>265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14" t="s">
        <v>28</v>
      </c>
    </row>
    <row r="31" spans="2:10" ht="14.1" customHeight="1">
      <c r="B31" s="14" t="s">
        <v>29</v>
      </c>
      <c r="C31" s="91"/>
      <c r="D31" s="30" t="s">
        <v>266</v>
      </c>
      <c r="E31" s="33">
        <v>92000</v>
      </c>
      <c r="F31" s="33">
        <v>58000</v>
      </c>
      <c r="G31" s="33">
        <v>157000</v>
      </c>
      <c r="H31" s="33">
        <v>118000</v>
      </c>
      <c r="I31" s="33">
        <v>229000</v>
      </c>
      <c r="J31" s="14" t="s">
        <v>29</v>
      </c>
    </row>
    <row r="32" spans="2:10" ht="14.1" customHeight="1">
      <c r="B32" s="14" t="s">
        <v>30</v>
      </c>
      <c r="C32" s="114" t="s">
        <v>627</v>
      </c>
      <c r="D32" s="30" t="s">
        <v>613</v>
      </c>
      <c r="E32" s="33">
        <v>125</v>
      </c>
      <c r="F32" s="33">
        <v>78</v>
      </c>
      <c r="G32" s="33">
        <v>214</v>
      </c>
      <c r="H32" s="33">
        <v>160</v>
      </c>
      <c r="I32" s="33">
        <v>311</v>
      </c>
      <c r="J32" s="14" t="s">
        <v>30</v>
      </c>
    </row>
    <row r="33" spans="2:10" ht="14.1" customHeight="1">
      <c r="B33" s="17" t="s">
        <v>31</v>
      </c>
      <c r="C33" s="93"/>
      <c r="D33" s="31" t="s">
        <v>621</v>
      </c>
      <c r="E33" s="43">
        <v>125</v>
      </c>
      <c r="F33" s="43">
        <v>78</v>
      </c>
      <c r="G33" s="43">
        <v>214</v>
      </c>
      <c r="H33" s="43">
        <v>160</v>
      </c>
      <c r="I33" s="43">
        <v>311</v>
      </c>
      <c r="J33" s="17" t="s">
        <v>31</v>
      </c>
    </row>
  </sheetData>
  <mergeCells count="17">
    <mergeCell ref="C29:C31"/>
    <mergeCell ref="C32:C33"/>
    <mergeCell ref="C19:C24"/>
    <mergeCell ref="C25:D25"/>
    <mergeCell ref="C26:D26"/>
    <mergeCell ref="C27:D27"/>
    <mergeCell ref="C28:D28"/>
    <mergeCell ref="A7:B7"/>
    <mergeCell ref="A8:B8"/>
    <mergeCell ref="C10:G10"/>
    <mergeCell ref="C14:D14"/>
    <mergeCell ref="C15:C18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'@lists'!$A$5:$B$5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58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40.8515625" style="0" customWidth="1"/>
    <col min="4" max="4" width="13.57421875" style="0" customWidth="1"/>
    <col min="5" max="5" width="34.421875" style="0" customWidth="1"/>
    <col min="6" max="6" width="13.57421875" style="0" customWidth="1"/>
    <col min="7" max="7" width="14.57421875" style="0" customWidth="1"/>
    <col min="8" max="23" width="13.57421875" style="0" customWidth="1"/>
    <col min="24" max="24" width="8.2812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4" t="s">
        <v>462</v>
      </c>
      <c r="B8" s="95"/>
      <c r="C8" s="21" t="s">
        <v>133</v>
      </c>
    </row>
    <row r="9" ht="14.1" customHeight="1"/>
    <row r="10" spans="3:7" ht="15">
      <c r="C10" s="96" t="s">
        <v>134</v>
      </c>
      <c r="D10" s="83"/>
      <c r="E10" s="83"/>
      <c r="F10" s="83"/>
      <c r="G10" s="122"/>
    </row>
    <row r="11" ht="14.1" customHeight="1"/>
    <row r="12" spans="6:23" ht="14.1" customHeight="1">
      <c r="F12" s="98" t="s">
        <v>465</v>
      </c>
      <c r="G12" s="99"/>
      <c r="H12" s="99"/>
      <c r="I12" s="99"/>
      <c r="J12" s="99"/>
      <c r="K12" s="100"/>
      <c r="L12" s="98" t="s">
        <v>466</v>
      </c>
      <c r="M12" s="99"/>
      <c r="N12" s="99"/>
      <c r="O12" s="99"/>
      <c r="P12" s="99"/>
      <c r="Q12" s="100"/>
      <c r="R12" s="98" t="s">
        <v>673</v>
      </c>
      <c r="S12" s="99"/>
      <c r="T12" s="99"/>
      <c r="U12" s="99"/>
      <c r="V12" s="99"/>
      <c r="W12" s="108"/>
    </row>
    <row r="13" spans="6:23" ht="24.9" customHeight="1">
      <c r="F13" s="32" t="s">
        <v>441</v>
      </c>
      <c r="G13" s="32" t="s">
        <v>495</v>
      </c>
      <c r="H13" s="32" t="s">
        <v>494</v>
      </c>
      <c r="I13" s="32" t="s">
        <v>297</v>
      </c>
      <c r="J13" s="32" t="s">
        <v>543</v>
      </c>
      <c r="K13" s="32" t="s">
        <v>18</v>
      </c>
      <c r="L13" s="32" t="s">
        <v>441</v>
      </c>
      <c r="M13" s="32" t="s">
        <v>496</v>
      </c>
      <c r="N13" s="32" t="s">
        <v>494</v>
      </c>
      <c r="O13" s="32" t="s">
        <v>297</v>
      </c>
      <c r="P13" s="32" t="s">
        <v>543</v>
      </c>
      <c r="Q13" s="32" t="s">
        <v>18</v>
      </c>
      <c r="R13" s="32" t="s">
        <v>441</v>
      </c>
      <c r="S13" s="32" t="s">
        <v>496</v>
      </c>
      <c r="T13" s="32" t="s">
        <v>494</v>
      </c>
      <c r="U13" s="32" t="s">
        <v>297</v>
      </c>
      <c r="V13" s="32" t="s">
        <v>543</v>
      </c>
      <c r="W13" s="32" t="s">
        <v>18</v>
      </c>
    </row>
    <row r="14" spans="2:24" ht="14.1" customHeight="1">
      <c r="B14" s="49" t="s">
        <v>133</v>
      </c>
      <c r="C14" s="113"/>
      <c r="D14" s="104"/>
      <c r="E14" s="123"/>
      <c r="F14" s="52" t="s">
        <v>21</v>
      </c>
      <c r="G14" s="27" t="s">
        <v>32</v>
      </c>
      <c r="H14" s="27" t="s">
        <v>43</v>
      </c>
      <c r="I14" s="27" t="s">
        <v>56</v>
      </c>
      <c r="J14" s="27" t="s">
        <v>62</v>
      </c>
      <c r="K14" s="27" t="s">
        <v>63</v>
      </c>
      <c r="L14" s="27" t="s">
        <v>21</v>
      </c>
      <c r="M14" s="27" t="s">
        <v>32</v>
      </c>
      <c r="N14" s="27" t="s">
        <v>43</v>
      </c>
      <c r="O14" s="27" t="s">
        <v>56</v>
      </c>
      <c r="P14" s="27" t="s">
        <v>62</v>
      </c>
      <c r="Q14" s="27" t="s">
        <v>63</v>
      </c>
      <c r="R14" s="27" t="s">
        <v>21</v>
      </c>
      <c r="S14" s="27" t="s">
        <v>32</v>
      </c>
      <c r="T14" s="27" t="s">
        <v>43</v>
      </c>
      <c r="U14" s="27" t="s">
        <v>56</v>
      </c>
      <c r="V14" s="27" t="s">
        <v>62</v>
      </c>
      <c r="W14" s="27" t="s">
        <v>63</v>
      </c>
      <c r="X14" s="11"/>
    </row>
    <row r="15" spans="2:24" ht="14.1" customHeight="1">
      <c r="B15" s="12" t="s">
        <v>21</v>
      </c>
      <c r="C15" s="89" t="s">
        <v>597</v>
      </c>
      <c r="D15" s="117" t="s">
        <v>470</v>
      </c>
      <c r="E15" s="29" t="s">
        <v>670</v>
      </c>
      <c r="F15" s="9">
        <v>0</v>
      </c>
      <c r="G15" s="9">
        <v>0</v>
      </c>
      <c r="H15" s="9">
        <v>0</v>
      </c>
      <c r="I15" s="55"/>
      <c r="J15" s="54">
        <v>0</v>
      </c>
      <c r="K15" s="55"/>
      <c r="L15" s="53">
        <v>0</v>
      </c>
      <c r="M15" s="9">
        <v>0</v>
      </c>
      <c r="N15" s="9">
        <v>0</v>
      </c>
      <c r="O15" s="55"/>
      <c r="P15" s="54">
        <v>0</v>
      </c>
      <c r="Q15" s="55"/>
      <c r="R15" s="53">
        <v>0</v>
      </c>
      <c r="S15" s="9">
        <v>0</v>
      </c>
      <c r="T15" s="9">
        <v>0</v>
      </c>
      <c r="U15" s="55"/>
      <c r="V15" s="54">
        <v>0</v>
      </c>
      <c r="W15" s="62"/>
      <c r="X15" s="12" t="s">
        <v>21</v>
      </c>
    </row>
    <row r="16" spans="2:24" ht="14.1" customHeight="1">
      <c r="B16" s="14" t="s">
        <v>32</v>
      </c>
      <c r="C16" s="90"/>
      <c r="D16" s="118"/>
      <c r="E16" s="30" t="s">
        <v>669</v>
      </c>
      <c r="F16" s="33">
        <v>0</v>
      </c>
      <c r="G16" s="33">
        <v>0</v>
      </c>
      <c r="H16" s="33">
        <v>0</v>
      </c>
      <c r="I16" s="40"/>
      <c r="J16" s="38">
        <v>0</v>
      </c>
      <c r="K16" s="56"/>
      <c r="L16" s="61">
        <v>0</v>
      </c>
      <c r="M16" s="33">
        <v>0</v>
      </c>
      <c r="N16" s="33">
        <v>0</v>
      </c>
      <c r="O16" s="40"/>
      <c r="P16" s="38">
        <v>0</v>
      </c>
      <c r="Q16" s="56"/>
      <c r="R16" s="61">
        <v>0</v>
      </c>
      <c r="S16" s="33">
        <v>0</v>
      </c>
      <c r="T16" s="33">
        <v>0</v>
      </c>
      <c r="U16" s="40"/>
      <c r="V16" s="38">
        <v>0</v>
      </c>
      <c r="W16" s="46"/>
      <c r="X16" s="14" t="s">
        <v>32</v>
      </c>
    </row>
    <row r="17" spans="2:24" ht="14.1" customHeight="1">
      <c r="B17" s="14" t="s">
        <v>43</v>
      </c>
      <c r="C17" s="90"/>
      <c r="D17" s="118"/>
      <c r="E17" s="30" t="s">
        <v>667</v>
      </c>
      <c r="F17" s="33">
        <v>0</v>
      </c>
      <c r="G17" s="33">
        <v>0</v>
      </c>
      <c r="H17" s="33">
        <v>0</v>
      </c>
      <c r="I17" s="40"/>
      <c r="J17" s="38">
        <v>0</v>
      </c>
      <c r="K17" s="56"/>
      <c r="L17" s="61">
        <v>0</v>
      </c>
      <c r="M17" s="33">
        <v>0</v>
      </c>
      <c r="N17" s="33">
        <v>0</v>
      </c>
      <c r="O17" s="40"/>
      <c r="P17" s="38">
        <v>0</v>
      </c>
      <c r="Q17" s="56"/>
      <c r="R17" s="61">
        <v>0</v>
      </c>
      <c r="S17" s="33">
        <v>0</v>
      </c>
      <c r="T17" s="33">
        <v>0</v>
      </c>
      <c r="U17" s="40"/>
      <c r="V17" s="38">
        <v>0</v>
      </c>
      <c r="W17" s="46"/>
      <c r="X17" s="14" t="s">
        <v>43</v>
      </c>
    </row>
    <row r="18" spans="2:24" ht="14.1" customHeight="1">
      <c r="B18" s="14" t="s">
        <v>56</v>
      </c>
      <c r="C18" s="90"/>
      <c r="D18" s="118"/>
      <c r="E18" s="30" t="s">
        <v>668</v>
      </c>
      <c r="F18" s="33">
        <v>0</v>
      </c>
      <c r="G18" s="33">
        <v>0</v>
      </c>
      <c r="H18" s="33">
        <v>0</v>
      </c>
      <c r="I18" s="40"/>
      <c r="J18" s="38">
        <v>0</v>
      </c>
      <c r="K18" s="56"/>
      <c r="L18" s="61">
        <v>0</v>
      </c>
      <c r="M18" s="33">
        <v>0</v>
      </c>
      <c r="N18" s="33">
        <v>0</v>
      </c>
      <c r="O18" s="40"/>
      <c r="P18" s="38">
        <v>0</v>
      </c>
      <c r="Q18" s="56"/>
      <c r="R18" s="61">
        <v>0</v>
      </c>
      <c r="S18" s="33">
        <v>0</v>
      </c>
      <c r="T18" s="33">
        <v>0</v>
      </c>
      <c r="U18" s="40"/>
      <c r="V18" s="38">
        <v>0</v>
      </c>
      <c r="W18" s="46"/>
      <c r="X18" s="14" t="s">
        <v>56</v>
      </c>
    </row>
    <row r="19" spans="2:24" ht="14.1" customHeight="1">
      <c r="B19" s="14" t="s">
        <v>62</v>
      </c>
      <c r="C19" s="90"/>
      <c r="D19" s="118"/>
      <c r="E19" s="30" t="s">
        <v>407</v>
      </c>
      <c r="F19" s="33">
        <v>0</v>
      </c>
      <c r="G19" s="33">
        <v>0</v>
      </c>
      <c r="H19" s="33">
        <v>0</v>
      </c>
      <c r="I19" s="40"/>
      <c r="J19" s="38">
        <v>0</v>
      </c>
      <c r="K19" s="56"/>
      <c r="L19" s="61">
        <v>0</v>
      </c>
      <c r="M19" s="33">
        <v>0</v>
      </c>
      <c r="N19" s="33">
        <v>0</v>
      </c>
      <c r="O19" s="40"/>
      <c r="P19" s="38">
        <v>0</v>
      </c>
      <c r="Q19" s="56"/>
      <c r="R19" s="61">
        <v>0</v>
      </c>
      <c r="S19" s="33">
        <v>0</v>
      </c>
      <c r="T19" s="33">
        <v>0</v>
      </c>
      <c r="U19" s="40"/>
      <c r="V19" s="38">
        <v>0</v>
      </c>
      <c r="W19" s="46"/>
      <c r="X19" s="14" t="s">
        <v>62</v>
      </c>
    </row>
    <row r="20" spans="2:24" ht="14.1" customHeight="1">
      <c r="B20" s="14" t="s">
        <v>63</v>
      </c>
      <c r="C20" s="90"/>
      <c r="D20" s="118"/>
      <c r="E20" s="30" t="s">
        <v>665</v>
      </c>
      <c r="F20" s="33">
        <v>0</v>
      </c>
      <c r="G20" s="33">
        <v>0</v>
      </c>
      <c r="H20" s="33">
        <v>0</v>
      </c>
      <c r="I20" s="40"/>
      <c r="J20" s="38">
        <v>0</v>
      </c>
      <c r="K20" s="56"/>
      <c r="L20" s="61">
        <v>0</v>
      </c>
      <c r="M20" s="33">
        <v>0</v>
      </c>
      <c r="N20" s="33">
        <v>0</v>
      </c>
      <c r="O20" s="40"/>
      <c r="P20" s="38">
        <v>0</v>
      </c>
      <c r="Q20" s="56"/>
      <c r="R20" s="61">
        <v>0</v>
      </c>
      <c r="S20" s="33">
        <v>0</v>
      </c>
      <c r="T20" s="33">
        <v>0</v>
      </c>
      <c r="U20" s="40"/>
      <c r="V20" s="38">
        <v>0</v>
      </c>
      <c r="W20" s="46"/>
      <c r="X20" s="14" t="s">
        <v>63</v>
      </c>
    </row>
    <row r="21" spans="2:24" ht="14.1" customHeight="1">
      <c r="B21" s="14" t="s">
        <v>157</v>
      </c>
      <c r="C21" s="90"/>
      <c r="D21" s="118"/>
      <c r="E21" s="30" t="s">
        <v>666</v>
      </c>
      <c r="F21" s="33">
        <v>0</v>
      </c>
      <c r="G21" s="33">
        <v>0</v>
      </c>
      <c r="H21" s="33">
        <v>0</v>
      </c>
      <c r="I21" s="40"/>
      <c r="J21" s="38">
        <v>0</v>
      </c>
      <c r="K21" s="56"/>
      <c r="L21" s="61">
        <v>0</v>
      </c>
      <c r="M21" s="33">
        <v>0</v>
      </c>
      <c r="N21" s="33">
        <v>0</v>
      </c>
      <c r="O21" s="40"/>
      <c r="P21" s="38">
        <v>0</v>
      </c>
      <c r="Q21" s="56"/>
      <c r="R21" s="61">
        <v>0</v>
      </c>
      <c r="S21" s="33">
        <v>0</v>
      </c>
      <c r="T21" s="33">
        <v>0</v>
      </c>
      <c r="U21" s="40"/>
      <c r="V21" s="38">
        <v>0</v>
      </c>
      <c r="W21" s="46"/>
      <c r="X21" s="14" t="s">
        <v>157</v>
      </c>
    </row>
    <row r="22" spans="2:24" ht="14.1" customHeight="1">
      <c r="B22" s="14" t="s">
        <v>158</v>
      </c>
      <c r="C22" s="90"/>
      <c r="D22" s="118"/>
      <c r="E22" s="30" t="s">
        <v>458</v>
      </c>
      <c r="F22" s="33">
        <v>0</v>
      </c>
      <c r="G22" s="33">
        <v>0</v>
      </c>
      <c r="H22" s="33">
        <v>0</v>
      </c>
      <c r="I22" s="40"/>
      <c r="J22" s="38">
        <v>0</v>
      </c>
      <c r="K22" s="56"/>
      <c r="L22" s="61">
        <v>0</v>
      </c>
      <c r="M22" s="33">
        <v>0</v>
      </c>
      <c r="N22" s="33">
        <v>0</v>
      </c>
      <c r="O22" s="40"/>
      <c r="P22" s="38">
        <v>0</v>
      </c>
      <c r="Q22" s="56"/>
      <c r="R22" s="61">
        <v>0</v>
      </c>
      <c r="S22" s="33">
        <v>0</v>
      </c>
      <c r="T22" s="33">
        <v>0</v>
      </c>
      <c r="U22" s="40"/>
      <c r="V22" s="38">
        <v>0</v>
      </c>
      <c r="W22" s="46"/>
      <c r="X22" s="14" t="s">
        <v>158</v>
      </c>
    </row>
    <row r="23" spans="2:24" ht="14.1" customHeight="1">
      <c r="B23" s="14" t="s">
        <v>159</v>
      </c>
      <c r="C23" s="90"/>
      <c r="D23" s="118"/>
      <c r="E23" s="30" t="s">
        <v>6</v>
      </c>
      <c r="F23" s="33">
        <v>0</v>
      </c>
      <c r="G23" s="33">
        <v>0</v>
      </c>
      <c r="H23" s="33">
        <v>0</v>
      </c>
      <c r="I23" s="40"/>
      <c r="J23" s="38">
        <v>0</v>
      </c>
      <c r="K23" s="56"/>
      <c r="L23" s="61">
        <v>0</v>
      </c>
      <c r="M23" s="33">
        <v>0</v>
      </c>
      <c r="N23" s="33">
        <v>0</v>
      </c>
      <c r="O23" s="40"/>
      <c r="P23" s="38">
        <v>0</v>
      </c>
      <c r="Q23" s="56"/>
      <c r="R23" s="61">
        <v>0</v>
      </c>
      <c r="S23" s="33">
        <v>0</v>
      </c>
      <c r="T23" s="33">
        <v>0</v>
      </c>
      <c r="U23" s="40"/>
      <c r="V23" s="38">
        <v>0</v>
      </c>
      <c r="W23" s="46"/>
      <c r="X23" s="14" t="s">
        <v>159</v>
      </c>
    </row>
    <row r="24" spans="2:24" ht="14.1" customHeight="1">
      <c r="B24" s="14" t="s">
        <v>22</v>
      </c>
      <c r="C24" s="90"/>
      <c r="D24" s="100"/>
      <c r="E24" s="30" t="s">
        <v>507</v>
      </c>
      <c r="F24" s="33">
        <v>0</v>
      </c>
      <c r="G24" s="33">
        <v>0</v>
      </c>
      <c r="H24" s="33">
        <v>0</v>
      </c>
      <c r="I24" s="40"/>
      <c r="J24" s="38">
        <v>0</v>
      </c>
      <c r="K24" s="56"/>
      <c r="L24" s="61">
        <v>0</v>
      </c>
      <c r="M24" s="33">
        <v>0</v>
      </c>
      <c r="N24" s="33">
        <v>0</v>
      </c>
      <c r="O24" s="40"/>
      <c r="P24" s="38">
        <v>0</v>
      </c>
      <c r="Q24" s="56"/>
      <c r="R24" s="61">
        <v>0</v>
      </c>
      <c r="S24" s="33">
        <v>0</v>
      </c>
      <c r="T24" s="33">
        <v>0</v>
      </c>
      <c r="U24" s="40"/>
      <c r="V24" s="38">
        <v>0</v>
      </c>
      <c r="W24" s="46"/>
      <c r="X24" s="14" t="s">
        <v>22</v>
      </c>
    </row>
    <row r="25" spans="2:24" ht="14.1" customHeight="1">
      <c r="B25" s="14" t="s">
        <v>23</v>
      </c>
      <c r="C25" s="90"/>
      <c r="D25" s="109" t="s">
        <v>471</v>
      </c>
      <c r="E25" s="30" t="s">
        <v>670</v>
      </c>
      <c r="F25" s="33">
        <v>0</v>
      </c>
      <c r="G25" s="33">
        <v>0</v>
      </c>
      <c r="H25" s="33">
        <v>0</v>
      </c>
      <c r="I25" s="40"/>
      <c r="J25" s="38">
        <v>0</v>
      </c>
      <c r="K25" s="56"/>
      <c r="L25" s="61">
        <v>0</v>
      </c>
      <c r="M25" s="33">
        <v>0</v>
      </c>
      <c r="N25" s="33">
        <v>0</v>
      </c>
      <c r="O25" s="40"/>
      <c r="P25" s="38">
        <v>0</v>
      </c>
      <c r="Q25" s="56"/>
      <c r="R25" s="61">
        <v>0</v>
      </c>
      <c r="S25" s="33">
        <v>0</v>
      </c>
      <c r="T25" s="33">
        <v>0</v>
      </c>
      <c r="U25" s="40"/>
      <c r="V25" s="38">
        <v>0</v>
      </c>
      <c r="W25" s="46"/>
      <c r="X25" s="14" t="s">
        <v>23</v>
      </c>
    </row>
    <row r="26" spans="2:24" ht="14.1" customHeight="1">
      <c r="B26" s="14" t="s">
        <v>24</v>
      </c>
      <c r="C26" s="90"/>
      <c r="D26" s="118"/>
      <c r="E26" s="30" t="s">
        <v>669</v>
      </c>
      <c r="F26" s="33">
        <v>0</v>
      </c>
      <c r="G26" s="33">
        <v>0</v>
      </c>
      <c r="H26" s="33">
        <v>0</v>
      </c>
      <c r="I26" s="40"/>
      <c r="J26" s="38">
        <v>0</v>
      </c>
      <c r="K26" s="56"/>
      <c r="L26" s="61">
        <v>0</v>
      </c>
      <c r="M26" s="33">
        <v>0</v>
      </c>
      <c r="N26" s="33">
        <v>0</v>
      </c>
      <c r="O26" s="40"/>
      <c r="P26" s="38">
        <v>0</v>
      </c>
      <c r="Q26" s="56"/>
      <c r="R26" s="61">
        <v>0</v>
      </c>
      <c r="S26" s="33">
        <v>0</v>
      </c>
      <c r="T26" s="33">
        <v>0</v>
      </c>
      <c r="U26" s="40"/>
      <c r="V26" s="38">
        <v>0</v>
      </c>
      <c r="W26" s="46"/>
      <c r="X26" s="14" t="s">
        <v>24</v>
      </c>
    </row>
    <row r="27" spans="2:24" ht="14.1" customHeight="1">
      <c r="B27" s="14" t="s">
        <v>25</v>
      </c>
      <c r="C27" s="90"/>
      <c r="D27" s="118"/>
      <c r="E27" s="30" t="s">
        <v>667</v>
      </c>
      <c r="F27" s="33">
        <v>0</v>
      </c>
      <c r="G27" s="33">
        <v>0</v>
      </c>
      <c r="H27" s="33">
        <v>0</v>
      </c>
      <c r="I27" s="40"/>
      <c r="J27" s="38">
        <v>0</v>
      </c>
      <c r="K27" s="56"/>
      <c r="L27" s="61">
        <v>0</v>
      </c>
      <c r="M27" s="33">
        <v>0</v>
      </c>
      <c r="N27" s="33">
        <v>0</v>
      </c>
      <c r="O27" s="40"/>
      <c r="P27" s="38">
        <v>0</v>
      </c>
      <c r="Q27" s="56"/>
      <c r="R27" s="61">
        <v>0</v>
      </c>
      <c r="S27" s="33">
        <v>0</v>
      </c>
      <c r="T27" s="33">
        <v>0</v>
      </c>
      <c r="U27" s="40"/>
      <c r="V27" s="38">
        <v>0</v>
      </c>
      <c r="W27" s="46"/>
      <c r="X27" s="14" t="s">
        <v>25</v>
      </c>
    </row>
    <row r="28" spans="2:24" ht="14.1" customHeight="1">
      <c r="B28" s="14" t="s">
        <v>26</v>
      </c>
      <c r="C28" s="90"/>
      <c r="D28" s="118"/>
      <c r="E28" s="30" t="s">
        <v>668</v>
      </c>
      <c r="F28" s="33">
        <v>0</v>
      </c>
      <c r="G28" s="33">
        <v>0</v>
      </c>
      <c r="H28" s="33">
        <v>0</v>
      </c>
      <c r="I28" s="40"/>
      <c r="J28" s="38">
        <v>0</v>
      </c>
      <c r="K28" s="56"/>
      <c r="L28" s="61">
        <v>0</v>
      </c>
      <c r="M28" s="33">
        <v>0</v>
      </c>
      <c r="N28" s="33">
        <v>0</v>
      </c>
      <c r="O28" s="40"/>
      <c r="P28" s="38">
        <v>0</v>
      </c>
      <c r="Q28" s="56"/>
      <c r="R28" s="61">
        <v>0</v>
      </c>
      <c r="S28" s="33">
        <v>0</v>
      </c>
      <c r="T28" s="33">
        <v>0</v>
      </c>
      <c r="U28" s="40"/>
      <c r="V28" s="38">
        <v>0</v>
      </c>
      <c r="W28" s="46"/>
      <c r="X28" s="14" t="s">
        <v>26</v>
      </c>
    </row>
    <row r="29" spans="2:24" ht="14.1" customHeight="1">
      <c r="B29" s="14" t="s">
        <v>27</v>
      </c>
      <c r="C29" s="90"/>
      <c r="D29" s="118"/>
      <c r="E29" s="30" t="s">
        <v>407</v>
      </c>
      <c r="F29" s="33">
        <v>0</v>
      </c>
      <c r="G29" s="33">
        <v>0</v>
      </c>
      <c r="H29" s="33">
        <v>0</v>
      </c>
      <c r="I29" s="40"/>
      <c r="J29" s="38">
        <v>0</v>
      </c>
      <c r="K29" s="56"/>
      <c r="L29" s="61">
        <v>0</v>
      </c>
      <c r="M29" s="33">
        <v>0</v>
      </c>
      <c r="N29" s="33">
        <v>0</v>
      </c>
      <c r="O29" s="40"/>
      <c r="P29" s="38">
        <v>0</v>
      </c>
      <c r="Q29" s="56"/>
      <c r="R29" s="61">
        <v>0</v>
      </c>
      <c r="S29" s="33">
        <v>0</v>
      </c>
      <c r="T29" s="33">
        <v>0</v>
      </c>
      <c r="U29" s="40"/>
      <c r="V29" s="38">
        <v>0</v>
      </c>
      <c r="W29" s="46"/>
      <c r="X29" s="14" t="s">
        <v>27</v>
      </c>
    </row>
    <row r="30" spans="2:24" ht="14.1" customHeight="1">
      <c r="B30" s="14" t="s">
        <v>28</v>
      </c>
      <c r="C30" s="90"/>
      <c r="D30" s="118"/>
      <c r="E30" s="30" t="s">
        <v>665</v>
      </c>
      <c r="F30" s="33">
        <v>0</v>
      </c>
      <c r="G30" s="33">
        <v>0</v>
      </c>
      <c r="H30" s="33">
        <v>0</v>
      </c>
      <c r="I30" s="40"/>
      <c r="J30" s="38">
        <v>0</v>
      </c>
      <c r="K30" s="56"/>
      <c r="L30" s="61">
        <v>0</v>
      </c>
      <c r="M30" s="33">
        <v>0</v>
      </c>
      <c r="N30" s="33">
        <v>0</v>
      </c>
      <c r="O30" s="40"/>
      <c r="P30" s="38">
        <v>0</v>
      </c>
      <c r="Q30" s="56"/>
      <c r="R30" s="61">
        <v>0</v>
      </c>
      <c r="S30" s="33">
        <v>0</v>
      </c>
      <c r="T30" s="33">
        <v>0</v>
      </c>
      <c r="U30" s="40"/>
      <c r="V30" s="38">
        <v>0</v>
      </c>
      <c r="W30" s="46"/>
      <c r="X30" s="14" t="s">
        <v>28</v>
      </c>
    </row>
    <row r="31" spans="2:24" ht="14.1" customHeight="1">
      <c r="B31" s="14" t="s">
        <v>29</v>
      </c>
      <c r="C31" s="90"/>
      <c r="D31" s="118"/>
      <c r="E31" s="30" t="s">
        <v>666</v>
      </c>
      <c r="F31" s="33">
        <v>0</v>
      </c>
      <c r="G31" s="33">
        <v>0</v>
      </c>
      <c r="H31" s="33">
        <v>0</v>
      </c>
      <c r="I31" s="40"/>
      <c r="J31" s="38">
        <v>0</v>
      </c>
      <c r="K31" s="56"/>
      <c r="L31" s="61">
        <v>0</v>
      </c>
      <c r="M31" s="33">
        <v>0</v>
      </c>
      <c r="N31" s="33">
        <v>0</v>
      </c>
      <c r="O31" s="40"/>
      <c r="P31" s="38">
        <v>0</v>
      </c>
      <c r="Q31" s="56"/>
      <c r="R31" s="61">
        <v>0</v>
      </c>
      <c r="S31" s="33">
        <v>0</v>
      </c>
      <c r="T31" s="33">
        <v>0</v>
      </c>
      <c r="U31" s="40"/>
      <c r="V31" s="38">
        <v>0</v>
      </c>
      <c r="W31" s="46"/>
      <c r="X31" s="14" t="s">
        <v>29</v>
      </c>
    </row>
    <row r="32" spans="2:24" ht="14.1" customHeight="1">
      <c r="B32" s="14" t="s">
        <v>30</v>
      </c>
      <c r="C32" s="90"/>
      <c r="D32" s="118"/>
      <c r="E32" s="30" t="s">
        <v>458</v>
      </c>
      <c r="F32" s="33">
        <v>0</v>
      </c>
      <c r="G32" s="33">
        <v>0</v>
      </c>
      <c r="H32" s="33">
        <v>0</v>
      </c>
      <c r="I32" s="40"/>
      <c r="J32" s="38">
        <v>0</v>
      </c>
      <c r="K32" s="56"/>
      <c r="L32" s="61">
        <v>0</v>
      </c>
      <c r="M32" s="33">
        <v>0</v>
      </c>
      <c r="N32" s="33">
        <v>0</v>
      </c>
      <c r="O32" s="40"/>
      <c r="P32" s="38">
        <v>0</v>
      </c>
      <c r="Q32" s="56"/>
      <c r="R32" s="61">
        <v>0</v>
      </c>
      <c r="S32" s="33">
        <v>0</v>
      </c>
      <c r="T32" s="33">
        <v>0</v>
      </c>
      <c r="U32" s="40"/>
      <c r="V32" s="38">
        <v>0</v>
      </c>
      <c r="W32" s="46"/>
      <c r="X32" s="14" t="s">
        <v>30</v>
      </c>
    </row>
    <row r="33" spans="2:24" ht="14.1" customHeight="1">
      <c r="B33" s="14" t="s">
        <v>31</v>
      </c>
      <c r="C33" s="90"/>
      <c r="D33" s="118"/>
      <c r="E33" s="30" t="s">
        <v>6</v>
      </c>
      <c r="F33" s="33">
        <v>0</v>
      </c>
      <c r="G33" s="33">
        <v>0</v>
      </c>
      <c r="H33" s="33">
        <v>0</v>
      </c>
      <c r="I33" s="40"/>
      <c r="J33" s="38">
        <v>0</v>
      </c>
      <c r="K33" s="56"/>
      <c r="L33" s="61">
        <v>0</v>
      </c>
      <c r="M33" s="33">
        <v>0</v>
      </c>
      <c r="N33" s="33">
        <v>0</v>
      </c>
      <c r="O33" s="40"/>
      <c r="P33" s="38">
        <v>0</v>
      </c>
      <c r="Q33" s="56"/>
      <c r="R33" s="61">
        <v>0</v>
      </c>
      <c r="S33" s="33">
        <v>0</v>
      </c>
      <c r="T33" s="33">
        <v>0</v>
      </c>
      <c r="U33" s="40"/>
      <c r="V33" s="38">
        <v>0</v>
      </c>
      <c r="W33" s="46"/>
      <c r="X33" s="14" t="s">
        <v>31</v>
      </c>
    </row>
    <row r="34" spans="2:24" ht="14.1" customHeight="1">
      <c r="B34" s="14" t="s">
        <v>33</v>
      </c>
      <c r="C34" s="90"/>
      <c r="D34" s="100"/>
      <c r="E34" s="30" t="s">
        <v>508</v>
      </c>
      <c r="F34" s="33">
        <v>0</v>
      </c>
      <c r="G34" s="33">
        <v>0</v>
      </c>
      <c r="H34" s="33">
        <v>0</v>
      </c>
      <c r="I34" s="40"/>
      <c r="J34" s="38">
        <v>0</v>
      </c>
      <c r="K34" s="56"/>
      <c r="L34" s="61">
        <v>0</v>
      </c>
      <c r="M34" s="33">
        <v>0</v>
      </c>
      <c r="N34" s="33">
        <v>0</v>
      </c>
      <c r="O34" s="40"/>
      <c r="P34" s="38">
        <v>0</v>
      </c>
      <c r="Q34" s="56"/>
      <c r="R34" s="61">
        <v>0</v>
      </c>
      <c r="S34" s="33">
        <v>0</v>
      </c>
      <c r="T34" s="33">
        <v>0</v>
      </c>
      <c r="U34" s="40"/>
      <c r="V34" s="38">
        <v>0</v>
      </c>
      <c r="W34" s="46"/>
      <c r="X34" s="14" t="s">
        <v>33</v>
      </c>
    </row>
    <row r="35" spans="2:24" ht="14.1" customHeight="1">
      <c r="B35" s="14" t="s">
        <v>34</v>
      </c>
      <c r="C35" s="90"/>
      <c r="D35" s="109" t="s">
        <v>455</v>
      </c>
      <c r="E35" s="30" t="s">
        <v>348</v>
      </c>
      <c r="F35" s="33">
        <v>0</v>
      </c>
      <c r="G35" s="33">
        <v>0</v>
      </c>
      <c r="H35" s="33">
        <v>0</v>
      </c>
      <c r="I35" s="33">
        <v>0</v>
      </c>
      <c r="J35" s="38">
        <v>0</v>
      </c>
      <c r="K35" s="56"/>
      <c r="L35" s="61">
        <v>0</v>
      </c>
      <c r="M35" s="33">
        <v>0</v>
      </c>
      <c r="N35" s="33">
        <v>0</v>
      </c>
      <c r="O35" s="33">
        <v>0</v>
      </c>
      <c r="P35" s="38">
        <v>0</v>
      </c>
      <c r="Q35" s="56"/>
      <c r="R35" s="61">
        <v>0</v>
      </c>
      <c r="S35" s="33">
        <v>0</v>
      </c>
      <c r="T35" s="33">
        <v>0</v>
      </c>
      <c r="U35" s="33">
        <v>0</v>
      </c>
      <c r="V35" s="38">
        <v>0</v>
      </c>
      <c r="W35" s="46"/>
      <c r="X35" s="14" t="s">
        <v>34</v>
      </c>
    </row>
    <row r="36" spans="2:24" ht="14.1" customHeight="1">
      <c r="B36" s="14" t="s">
        <v>35</v>
      </c>
      <c r="C36" s="90"/>
      <c r="D36" s="118"/>
      <c r="E36" s="30" t="s">
        <v>347</v>
      </c>
      <c r="F36" s="33">
        <v>0</v>
      </c>
      <c r="G36" s="33">
        <v>0</v>
      </c>
      <c r="H36" s="33">
        <v>0</v>
      </c>
      <c r="I36" s="33">
        <v>0</v>
      </c>
      <c r="J36" s="38">
        <v>0</v>
      </c>
      <c r="K36" s="56"/>
      <c r="L36" s="61">
        <v>0</v>
      </c>
      <c r="M36" s="33">
        <v>0</v>
      </c>
      <c r="N36" s="33">
        <v>0</v>
      </c>
      <c r="O36" s="33">
        <v>0</v>
      </c>
      <c r="P36" s="38">
        <v>0</v>
      </c>
      <c r="Q36" s="56"/>
      <c r="R36" s="61">
        <v>0</v>
      </c>
      <c r="S36" s="33">
        <v>0</v>
      </c>
      <c r="T36" s="33">
        <v>0</v>
      </c>
      <c r="U36" s="33">
        <v>0</v>
      </c>
      <c r="V36" s="38">
        <v>0</v>
      </c>
      <c r="W36" s="46"/>
      <c r="X36" s="14" t="s">
        <v>35</v>
      </c>
    </row>
    <row r="37" spans="2:24" ht="14.1" customHeight="1">
      <c r="B37" s="14" t="s">
        <v>36</v>
      </c>
      <c r="C37" s="90"/>
      <c r="D37" s="118"/>
      <c r="E37" s="30" t="s">
        <v>345</v>
      </c>
      <c r="F37" s="33">
        <v>0</v>
      </c>
      <c r="G37" s="33">
        <v>0</v>
      </c>
      <c r="H37" s="33">
        <v>0</v>
      </c>
      <c r="I37" s="33">
        <v>0</v>
      </c>
      <c r="J37" s="38">
        <v>0</v>
      </c>
      <c r="K37" s="56"/>
      <c r="L37" s="61">
        <v>0</v>
      </c>
      <c r="M37" s="33">
        <v>0</v>
      </c>
      <c r="N37" s="33">
        <v>0</v>
      </c>
      <c r="O37" s="33">
        <v>0</v>
      </c>
      <c r="P37" s="38">
        <v>0</v>
      </c>
      <c r="Q37" s="56"/>
      <c r="R37" s="61">
        <v>0</v>
      </c>
      <c r="S37" s="33">
        <v>0</v>
      </c>
      <c r="T37" s="33">
        <v>0</v>
      </c>
      <c r="U37" s="33">
        <v>0</v>
      </c>
      <c r="V37" s="38">
        <v>0</v>
      </c>
      <c r="W37" s="46"/>
      <c r="X37" s="14" t="s">
        <v>36</v>
      </c>
    </row>
    <row r="38" spans="2:24" ht="14.1" customHeight="1">
      <c r="B38" s="14" t="s">
        <v>37</v>
      </c>
      <c r="C38" s="90"/>
      <c r="D38" s="118"/>
      <c r="E38" s="30" t="s">
        <v>349</v>
      </c>
      <c r="F38" s="33">
        <v>0</v>
      </c>
      <c r="G38" s="33">
        <v>0</v>
      </c>
      <c r="H38" s="33">
        <v>0</v>
      </c>
      <c r="I38" s="33">
        <v>0</v>
      </c>
      <c r="J38" s="38">
        <v>0</v>
      </c>
      <c r="K38" s="56"/>
      <c r="L38" s="61">
        <v>0</v>
      </c>
      <c r="M38" s="33">
        <v>0</v>
      </c>
      <c r="N38" s="33">
        <v>0</v>
      </c>
      <c r="O38" s="33">
        <v>0</v>
      </c>
      <c r="P38" s="38">
        <v>0</v>
      </c>
      <c r="Q38" s="56"/>
      <c r="R38" s="61">
        <v>0</v>
      </c>
      <c r="S38" s="33">
        <v>0</v>
      </c>
      <c r="T38" s="33">
        <v>0</v>
      </c>
      <c r="U38" s="33">
        <v>0</v>
      </c>
      <c r="V38" s="38">
        <v>0</v>
      </c>
      <c r="W38" s="46"/>
      <c r="X38" s="14" t="s">
        <v>37</v>
      </c>
    </row>
    <row r="39" spans="2:24" ht="14.1" customHeight="1">
      <c r="B39" s="14" t="s">
        <v>38</v>
      </c>
      <c r="C39" s="90"/>
      <c r="D39" s="118"/>
      <c r="E39" s="30" t="s">
        <v>469</v>
      </c>
      <c r="F39" s="33">
        <v>0</v>
      </c>
      <c r="G39" s="33">
        <v>0</v>
      </c>
      <c r="H39" s="33">
        <v>0</v>
      </c>
      <c r="I39" s="33">
        <v>0</v>
      </c>
      <c r="J39" s="38">
        <v>0</v>
      </c>
      <c r="K39" s="56"/>
      <c r="L39" s="61">
        <v>0</v>
      </c>
      <c r="M39" s="33">
        <v>0</v>
      </c>
      <c r="N39" s="33">
        <v>0</v>
      </c>
      <c r="O39" s="33">
        <v>0</v>
      </c>
      <c r="P39" s="38">
        <v>0</v>
      </c>
      <c r="Q39" s="56"/>
      <c r="R39" s="61">
        <v>0</v>
      </c>
      <c r="S39" s="33">
        <v>0</v>
      </c>
      <c r="T39" s="33">
        <v>0</v>
      </c>
      <c r="U39" s="33">
        <v>0</v>
      </c>
      <c r="V39" s="38">
        <v>0</v>
      </c>
      <c r="W39" s="46"/>
      <c r="X39" s="14" t="s">
        <v>38</v>
      </c>
    </row>
    <row r="40" spans="2:24" ht="14.1" customHeight="1">
      <c r="B40" s="14" t="s">
        <v>39</v>
      </c>
      <c r="C40" s="90"/>
      <c r="D40" s="118"/>
      <c r="E40" s="30" t="s">
        <v>346</v>
      </c>
      <c r="F40" s="33">
        <v>0</v>
      </c>
      <c r="G40" s="33">
        <v>0</v>
      </c>
      <c r="H40" s="33">
        <v>0</v>
      </c>
      <c r="I40" s="33">
        <v>0</v>
      </c>
      <c r="J40" s="38">
        <v>0</v>
      </c>
      <c r="K40" s="56"/>
      <c r="L40" s="61">
        <v>0</v>
      </c>
      <c r="M40" s="33">
        <v>0</v>
      </c>
      <c r="N40" s="33">
        <v>0</v>
      </c>
      <c r="O40" s="33">
        <v>0</v>
      </c>
      <c r="P40" s="38">
        <v>0</v>
      </c>
      <c r="Q40" s="56"/>
      <c r="R40" s="61">
        <v>0</v>
      </c>
      <c r="S40" s="33">
        <v>0</v>
      </c>
      <c r="T40" s="33">
        <v>0</v>
      </c>
      <c r="U40" s="33">
        <v>0</v>
      </c>
      <c r="V40" s="38">
        <v>0</v>
      </c>
      <c r="W40" s="46"/>
      <c r="X40" s="14" t="s">
        <v>39</v>
      </c>
    </row>
    <row r="41" spans="2:24" ht="14.1" customHeight="1">
      <c r="B41" s="14" t="s">
        <v>40</v>
      </c>
      <c r="C41" s="90"/>
      <c r="D41" s="100"/>
      <c r="E41" s="30" t="s">
        <v>509</v>
      </c>
      <c r="F41" s="33">
        <v>0</v>
      </c>
      <c r="G41" s="33">
        <v>0</v>
      </c>
      <c r="H41" s="33">
        <v>0</v>
      </c>
      <c r="I41" s="33">
        <v>0</v>
      </c>
      <c r="J41" s="38">
        <v>0</v>
      </c>
      <c r="K41" s="56"/>
      <c r="L41" s="61">
        <v>0</v>
      </c>
      <c r="M41" s="33">
        <v>0</v>
      </c>
      <c r="N41" s="33">
        <v>0</v>
      </c>
      <c r="O41" s="33">
        <v>0</v>
      </c>
      <c r="P41" s="38">
        <v>0</v>
      </c>
      <c r="Q41" s="56"/>
      <c r="R41" s="61">
        <v>0</v>
      </c>
      <c r="S41" s="33">
        <v>0</v>
      </c>
      <c r="T41" s="33">
        <v>0</v>
      </c>
      <c r="U41" s="33">
        <v>0</v>
      </c>
      <c r="V41" s="38">
        <v>0</v>
      </c>
      <c r="W41" s="46"/>
      <c r="X41" s="14" t="s">
        <v>40</v>
      </c>
    </row>
    <row r="42" spans="2:24" ht="14.1" customHeight="1">
      <c r="B42" s="14" t="s">
        <v>41</v>
      </c>
      <c r="C42" s="91"/>
      <c r="D42" s="109" t="s">
        <v>491</v>
      </c>
      <c r="E42" s="100"/>
      <c r="F42" s="33">
        <v>0</v>
      </c>
      <c r="G42" s="33">
        <v>0</v>
      </c>
      <c r="H42" s="33">
        <v>0</v>
      </c>
      <c r="I42" s="33">
        <v>0</v>
      </c>
      <c r="J42" s="38">
        <v>0</v>
      </c>
      <c r="K42" s="56"/>
      <c r="L42" s="61">
        <v>0</v>
      </c>
      <c r="M42" s="33">
        <v>0</v>
      </c>
      <c r="N42" s="33">
        <v>0</v>
      </c>
      <c r="O42" s="33">
        <v>0</v>
      </c>
      <c r="P42" s="38">
        <v>0</v>
      </c>
      <c r="Q42" s="56"/>
      <c r="R42" s="61">
        <v>0</v>
      </c>
      <c r="S42" s="33">
        <v>0</v>
      </c>
      <c r="T42" s="33">
        <v>0</v>
      </c>
      <c r="U42" s="33">
        <v>0</v>
      </c>
      <c r="V42" s="38">
        <v>0</v>
      </c>
      <c r="W42" s="46"/>
      <c r="X42" s="14" t="s">
        <v>41</v>
      </c>
    </row>
    <row r="43" spans="2:24" ht="14.1" customHeight="1">
      <c r="B43" s="14" t="s">
        <v>42</v>
      </c>
      <c r="C43" s="114" t="s">
        <v>562</v>
      </c>
      <c r="D43" s="99"/>
      <c r="E43" s="100"/>
      <c r="F43" s="33">
        <v>0</v>
      </c>
      <c r="G43" s="33">
        <v>0</v>
      </c>
      <c r="H43" s="33">
        <v>0</v>
      </c>
      <c r="I43" s="33">
        <v>0</v>
      </c>
      <c r="J43" s="38">
        <v>0</v>
      </c>
      <c r="K43" s="56"/>
      <c r="L43" s="61">
        <v>0</v>
      </c>
      <c r="M43" s="33">
        <v>0</v>
      </c>
      <c r="N43" s="33">
        <v>0</v>
      </c>
      <c r="O43" s="33">
        <v>0</v>
      </c>
      <c r="P43" s="38">
        <v>0</v>
      </c>
      <c r="Q43" s="56"/>
      <c r="R43" s="61">
        <v>0</v>
      </c>
      <c r="S43" s="33">
        <v>0</v>
      </c>
      <c r="T43" s="33">
        <v>0</v>
      </c>
      <c r="U43" s="33">
        <v>0</v>
      </c>
      <c r="V43" s="38">
        <v>0</v>
      </c>
      <c r="W43" s="46"/>
      <c r="X43" s="14" t="s">
        <v>42</v>
      </c>
    </row>
    <row r="44" spans="2:24" ht="14.1" customHeight="1">
      <c r="B44" s="14" t="s">
        <v>44</v>
      </c>
      <c r="C44" s="23"/>
      <c r="D44" s="107" t="s">
        <v>488</v>
      </c>
      <c r="E44" s="100"/>
      <c r="F44" s="33">
        <v>0</v>
      </c>
      <c r="G44" s="33">
        <v>0</v>
      </c>
      <c r="H44" s="40"/>
      <c r="I44" s="40"/>
      <c r="J44" s="75"/>
      <c r="K44" s="56"/>
      <c r="L44" s="61">
        <v>0</v>
      </c>
      <c r="M44" s="33">
        <v>0</v>
      </c>
      <c r="N44" s="40"/>
      <c r="O44" s="40"/>
      <c r="P44" s="75"/>
      <c r="Q44" s="56"/>
      <c r="R44" s="61">
        <v>0</v>
      </c>
      <c r="S44" s="33">
        <v>0</v>
      </c>
      <c r="T44" s="40"/>
      <c r="U44" s="40"/>
      <c r="V44" s="75"/>
      <c r="W44" s="46"/>
      <c r="X44" s="14" t="s">
        <v>44</v>
      </c>
    </row>
    <row r="45" spans="2:24" ht="14.1" customHeight="1">
      <c r="B45" s="14" t="s">
        <v>45</v>
      </c>
      <c r="C45" s="23"/>
      <c r="D45" s="107" t="s">
        <v>487</v>
      </c>
      <c r="E45" s="100"/>
      <c r="F45" s="33">
        <v>0</v>
      </c>
      <c r="G45" s="33">
        <v>0</v>
      </c>
      <c r="H45" s="40"/>
      <c r="I45" s="40"/>
      <c r="J45" s="75"/>
      <c r="K45" s="56"/>
      <c r="L45" s="61">
        <v>0</v>
      </c>
      <c r="M45" s="33">
        <v>0</v>
      </c>
      <c r="N45" s="40"/>
      <c r="O45" s="40"/>
      <c r="P45" s="75"/>
      <c r="Q45" s="56"/>
      <c r="R45" s="61">
        <v>0</v>
      </c>
      <c r="S45" s="33">
        <v>0</v>
      </c>
      <c r="T45" s="40"/>
      <c r="U45" s="40"/>
      <c r="V45" s="75"/>
      <c r="W45" s="46"/>
      <c r="X45" s="14" t="s">
        <v>45</v>
      </c>
    </row>
    <row r="46" spans="2:24" ht="14.1" customHeight="1">
      <c r="B46" s="14" t="s">
        <v>46</v>
      </c>
      <c r="C46" s="92" t="s">
        <v>596</v>
      </c>
      <c r="D46" s="109" t="s">
        <v>455</v>
      </c>
      <c r="E46" s="30" t="s">
        <v>348</v>
      </c>
      <c r="F46" s="33">
        <v>0</v>
      </c>
      <c r="G46" s="33">
        <v>0</v>
      </c>
      <c r="H46" s="33">
        <v>0</v>
      </c>
      <c r="I46" s="33">
        <v>0</v>
      </c>
      <c r="J46" s="38">
        <v>0</v>
      </c>
      <c r="K46" s="56"/>
      <c r="L46" s="61">
        <v>0</v>
      </c>
      <c r="M46" s="33">
        <v>0</v>
      </c>
      <c r="N46" s="33">
        <v>0</v>
      </c>
      <c r="O46" s="33">
        <v>0</v>
      </c>
      <c r="P46" s="38">
        <v>0</v>
      </c>
      <c r="Q46" s="56"/>
      <c r="R46" s="61">
        <v>0</v>
      </c>
      <c r="S46" s="33">
        <v>0</v>
      </c>
      <c r="T46" s="33">
        <v>0</v>
      </c>
      <c r="U46" s="33">
        <v>0</v>
      </c>
      <c r="V46" s="38">
        <v>0</v>
      </c>
      <c r="W46" s="46"/>
      <c r="X46" s="14" t="s">
        <v>46</v>
      </c>
    </row>
    <row r="47" spans="2:24" ht="14.1" customHeight="1">
      <c r="B47" s="14" t="s">
        <v>47</v>
      </c>
      <c r="C47" s="90"/>
      <c r="D47" s="118"/>
      <c r="E47" s="30" t="s">
        <v>347</v>
      </c>
      <c r="F47" s="33">
        <v>0</v>
      </c>
      <c r="G47" s="33">
        <v>0</v>
      </c>
      <c r="H47" s="33">
        <v>0</v>
      </c>
      <c r="I47" s="33">
        <v>0</v>
      </c>
      <c r="J47" s="38">
        <v>0</v>
      </c>
      <c r="K47" s="56"/>
      <c r="L47" s="61">
        <v>0</v>
      </c>
      <c r="M47" s="33">
        <v>0</v>
      </c>
      <c r="N47" s="33">
        <v>0</v>
      </c>
      <c r="O47" s="33">
        <v>0</v>
      </c>
      <c r="P47" s="38">
        <v>0</v>
      </c>
      <c r="Q47" s="56"/>
      <c r="R47" s="61">
        <v>0</v>
      </c>
      <c r="S47" s="33">
        <v>0</v>
      </c>
      <c r="T47" s="33">
        <v>0</v>
      </c>
      <c r="U47" s="33">
        <v>0</v>
      </c>
      <c r="V47" s="38">
        <v>0</v>
      </c>
      <c r="W47" s="46"/>
      <c r="X47" s="14" t="s">
        <v>47</v>
      </c>
    </row>
    <row r="48" spans="2:24" ht="14.1" customHeight="1">
      <c r="B48" s="14" t="s">
        <v>48</v>
      </c>
      <c r="C48" s="90"/>
      <c r="D48" s="118"/>
      <c r="E48" s="30" t="s">
        <v>345</v>
      </c>
      <c r="F48" s="33">
        <v>0</v>
      </c>
      <c r="G48" s="33">
        <v>0</v>
      </c>
      <c r="H48" s="33">
        <v>0</v>
      </c>
      <c r="I48" s="33">
        <v>0</v>
      </c>
      <c r="J48" s="38">
        <v>0</v>
      </c>
      <c r="K48" s="56"/>
      <c r="L48" s="61">
        <v>0</v>
      </c>
      <c r="M48" s="33">
        <v>0</v>
      </c>
      <c r="N48" s="33">
        <v>0</v>
      </c>
      <c r="O48" s="33">
        <v>0</v>
      </c>
      <c r="P48" s="38">
        <v>0</v>
      </c>
      <c r="Q48" s="56"/>
      <c r="R48" s="61">
        <v>0</v>
      </c>
      <c r="S48" s="33">
        <v>0</v>
      </c>
      <c r="T48" s="33">
        <v>0</v>
      </c>
      <c r="U48" s="33">
        <v>0</v>
      </c>
      <c r="V48" s="38">
        <v>0</v>
      </c>
      <c r="W48" s="46"/>
      <c r="X48" s="14" t="s">
        <v>48</v>
      </c>
    </row>
    <row r="49" spans="2:24" ht="14.1" customHeight="1">
      <c r="B49" s="14" t="s">
        <v>49</v>
      </c>
      <c r="C49" s="90"/>
      <c r="D49" s="118"/>
      <c r="E49" s="30" t="s">
        <v>349</v>
      </c>
      <c r="F49" s="33">
        <v>0</v>
      </c>
      <c r="G49" s="33">
        <v>0</v>
      </c>
      <c r="H49" s="33">
        <v>0</v>
      </c>
      <c r="I49" s="33">
        <v>0</v>
      </c>
      <c r="J49" s="38">
        <v>0</v>
      </c>
      <c r="K49" s="56"/>
      <c r="L49" s="61">
        <v>0</v>
      </c>
      <c r="M49" s="33">
        <v>0</v>
      </c>
      <c r="N49" s="33">
        <v>0</v>
      </c>
      <c r="O49" s="33">
        <v>0</v>
      </c>
      <c r="P49" s="38">
        <v>0</v>
      </c>
      <c r="Q49" s="56"/>
      <c r="R49" s="61">
        <v>0</v>
      </c>
      <c r="S49" s="33">
        <v>0</v>
      </c>
      <c r="T49" s="33">
        <v>0</v>
      </c>
      <c r="U49" s="33">
        <v>0</v>
      </c>
      <c r="V49" s="38">
        <v>0</v>
      </c>
      <c r="W49" s="46"/>
      <c r="X49" s="14" t="s">
        <v>49</v>
      </c>
    </row>
    <row r="50" spans="2:24" ht="14.1" customHeight="1">
      <c r="B50" s="14" t="s">
        <v>50</v>
      </c>
      <c r="C50" s="90"/>
      <c r="D50" s="118"/>
      <c r="E50" s="30" t="s">
        <v>469</v>
      </c>
      <c r="F50" s="33">
        <v>0</v>
      </c>
      <c r="G50" s="33">
        <v>0</v>
      </c>
      <c r="H50" s="33">
        <v>0</v>
      </c>
      <c r="I50" s="33">
        <v>0</v>
      </c>
      <c r="J50" s="38">
        <v>0</v>
      </c>
      <c r="K50" s="56"/>
      <c r="L50" s="61">
        <v>0</v>
      </c>
      <c r="M50" s="33">
        <v>0</v>
      </c>
      <c r="N50" s="33">
        <v>0</v>
      </c>
      <c r="O50" s="33">
        <v>0</v>
      </c>
      <c r="P50" s="38">
        <v>0</v>
      </c>
      <c r="Q50" s="56"/>
      <c r="R50" s="61">
        <v>0</v>
      </c>
      <c r="S50" s="33">
        <v>0</v>
      </c>
      <c r="T50" s="33">
        <v>0</v>
      </c>
      <c r="U50" s="33">
        <v>0</v>
      </c>
      <c r="V50" s="38">
        <v>0</v>
      </c>
      <c r="W50" s="46"/>
      <c r="X50" s="14" t="s">
        <v>50</v>
      </c>
    </row>
    <row r="51" spans="2:24" ht="14.1" customHeight="1">
      <c r="B51" s="14" t="s">
        <v>51</v>
      </c>
      <c r="C51" s="90"/>
      <c r="D51" s="118"/>
      <c r="E51" s="30" t="s">
        <v>346</v>
      </c>
      <c r="F51" s="33">
        <v>0</v>
      </c>
      <c r="G51" s="33">
        <v>0</v>
      </c>
      <c r="H51" s="33">
        <v>0</v>
      </c>
      <c r="I51" s="33">
        <v>0</v>
      </c>
      <c r="J51" s="38">
        <v>0</v>
      </c>
      <c r="K51" s="56"/>
      <c r="L51" s="61">
        <v>0</v>
      </c>
      <c r="M51" s="33">
        <v>0</v>
      </c>
      <c r="N51" s="33">
        <v>0</v>
      </c>
      <c r="O51" s="33">
        <v>0</v>
      </c>
      <c r="P51" s="38">
        <v>0</v>
      </c>
      <c r="Q51" s="56"/>
      <c r="R51" s="61">
        <v>0</v>
      </c>
      <c r="S51" s="33">
        <v>0</v>
      </c>
      <c r="T51" s="33">
        <v>0</v>
      </c>
      <c r="U51" s="33">
        <v>0</v>
      </c>
      <c r="V51" s="38">
        <v>0</v>
      </c>
      <c r="W51" s="46"/>
      <c r="X51" s="14" t="s">
        <v>51</v>
      </c>
    </row>
    <row r="52" spans="2:24" ht="14.1" customHeight="1">
      <c r="B52" s="14" t="s">
        <v>52</v>
      </c>
      <c r="C52" s="90"/>
      <c r="D52" s="100"/>
      <c r="E52" s="30" t="s">
        <v>499</v>
      </c>
      <c r="F52" s="33">
        <v>0</v>
      </c>
      <c r="G52" s="33">
        <v>0</v>
      </c>
      <c r="H52" s="33">
        <v>0</v>
      </c>
      <c r="I52" s="33">
        <v>0</v>
      </c>
      <c r="J52" s="38">
        <v>0</v>
      </c>
      <c r="K52" s="56"/>
      <c r="L52" s="61">
        <v>0</v>
      </c>
      <c r="M52" s="33">
        <v>0</v>
      </c>
      <c r="N52" s="33">
        <v>0</v>
      </c>
      <c r="O52" s="33">
        <v>0</v>
      </c>
      <c r="P52" s="38">
        <v>0</v>
      </c>
      <c r="Q52" s="56"/>
      <c r="R52" s="61">
        <v>0</v>
      </c>
      <c r="S52" s="33">
        <v>0</v>
      </c>
      <c r="T52" s="33">
        <v>0</v>
      </c>
      <c r="U52" s="33">
        <v>0</v>
      </c>
      <c r="V52" s="38">
        <v>0</v>
      </c>
      <c r="W52" s="46"/>
      <c r="X52" s="14" t="s">
        <v>52</v>
      </c>
    </row>
    <row r="53" spans="2:24" ht="14.1" customHeight="1">
      <c r="B53" s="14" t="s">
        <v>55</v>
      </c>
      <c r="C53" s="91"/>
      <c r="D53" s="109" t="s">
        <v>327</v>
      </c>
      <c r="E53" s="100"/>
      <c r="F53" s="33">
        <v>0</v>
      </c>
      <c r="G53" s="33">
        <v>0</v>
      </c>
      <c r="H53" s="33">
        <v>0</v>
      </c>
      <c r="I53" s="33">
        <v>0</v>
      </c>
      <c r="J53" s="38">
        <v>0</v>
      </c>
      <c r="K53" s="56"/>
      <c r="L53" s="61">
        <v>0</v>
      </c>
      <c r="M53" s="33">
        <v>0</v>
      </c>
      <c r="N53" s="33">
        <v>0</v>
      </c>
      <c r="O53" s="33">
        <v>0</v>
      </c>
      <c r="P53" s="38">
        <v>0</v>
      </c>
      <c r="Q53" s="56"/>
      <c r="R53" s="61">
        <v>0</v>
      </c>
      <c r="S53" s="33">
        <v>0</v>
      </c>
      <c r="T53" s="33">
        <v>0</v>
      </c>
      <c r="U53" s="33">
        <v>0</v>
      </c>
      <c r="V53" s="38">
        <v>0</v>
      </c>
      <c r="W53" s="46"/>
      <c r="X53" s="14" t="s">
        <v>55</v>
      </c>
    </row>
    <row r="54" spans="2:24" ht="14.1" customHeight="1">
      <c r="B54" s="14" t="s">
        <v>57</v>
      </c>
      <c r="C54" s="114" t="s">
        <v>556</v>
      </c>
      <c r="D54" s="99"/>
      <c r="E54" s="100"/>
      <c r="F54" s="33">
        <v>0</v>
      </c>
      <c r="G54" s="33">
        <v>0</v>
      </c>
      <c r="H54" s="33">
        <v>0</v>
      </c>
      <c r="I54" s="33">
        <v>0</v>
      </c>
      <c r="J54" s="38">
        <v>0</v>
      </c>
      <c r="K54" s="56"/>
      <c r="L54" s="61">
        <v>0</v>
      </c>
      <c r="M54" s="33">
        <v>0</v>
      </c>
      <c r="N54" s="33">
        <v>0</v>
      </c>
      <c r="O54" s="33">
        <v>0</v>
      </c>
      <c r="P54" s="38">
        <v>0</v>
      </c>
      <c r="Q54" s="56"/>
      <c r="R54" s="61">
        <v>0</v>
      </c>
      <c r="S54" s="33">
        <v>0</v>
      </c>
      <c r="T54" s="33">
        <v>0</v>
      </c>
      <c r="U54" s="33">
        <v>0</v>
      </c>
      <c r="V54" s="38">
        <v>0</v>
      </c>
      <c r="W54" s="46"/>
      <c r="X54" s="14" t="s">
        <v>57</v>
      </c>
    </row>
    <row r="55" spans="2:24" ht="14.1" customHeight="1">
      <c r="B55" s="14" t="s">
        <v>58</v>
      </c>
      <c r="C55" s="23"/>
      <c r="D55" s="107" t="s">
        <v>325</v>
      </c>
      <c r="E55" s="100"/>
      <c r="F55" s="33">
        <v>0</v>
      </c>
      <c r="G55" s="33">
        <v>0</v>
      </c>
      <c r="H55" s="40"/>
      <c r="I55" s="40"/>
      <c r="J55" s="75"/>
      <c r="K55" s="56"/>
      <c r="L55" s="61">
        <v>0</v>
      </c>
      <c r="M55" s="33">
        <v>0</v>
      </c>
      <c r="N55" s="40"/>
      <c r="O55" s="40"/>
      <c r="P55" s="75"/>
      <c r="Q55" s="56"/>
      <c r="R55" s="61">
        <v>0</v>
      </c>
      <c r="S55" s="33">
        <v>0</v>
      </c>
      <c r="T55" s="40"/>
      <c r="U55" s="40"/>
      <c r="V55" s="75"/>
      <c r="W55" s="46"/>
      <c r="X55" s="14" t="s">
        <v>58</v>
      </c>
    </row>
    <row r="56" spans="2:24" ht="14.1" customHeight="1">
      <c r="B56" s="14" t="s">
        <v>59</v>
      </c>
      <c r="C56" s="23"/>
      <c r="D56" s="107" t="s">
        <v>324</v>
      </c>
      <c r="E56" s="100"/>
      <c r="F56" s="33">
        <v>0</v>
      </c>
      <c r="G56" s="33">
        <v>0</v>
      </c>
      <c r="H56" s="40"/>
      <c r="I56" s="40"/>
      <c r="J56" s="75"/>
      <c r="K56" s="56"/>
      <c r="L56" s="61">
        <v>0</v>
      </c>
      <c r="M56" s="33">
        <v>0</v>
      </c>
      <c r="N56" s="40"/>
      <c r="O56" s="40"/>
      <c r="P56" s="75"/>
      <c r="Q56" s="56"/>
      <c r="R56" s="61">
        <v>0</v>
      </c>
      <c r="S56" s="33">
        <v>0</v>
      </c>
      <c r="T56" s="40"/>
      <c r="U56" s="40"/>
      <c r="V56" s="75"/>
      <c r="W56" s="46"/>
      <c r="X56" s="14" t="s">
        <v>59</v>
      </c>
    </row>
    <row r="57" spans="2:24" ht="14.1" customHeight="1">
      <c r="B57" s="14" t="s">
        <v>60</v>
      </c>
      <c r="C57" s="114" t="s">
        <v>598</v>
      </c>
      <c r="D57" s="107" t="s">
        <v>207</v>
      </c>
      <c r="E57" s="100"/>
      <c r="F57" s="33">
        <v>0</v>
      </c>
      <c r="G57" s="33">
        <v>0</v>
      </c>
      <c r="H57" s="33">
        <v>0</v>
      </c>
      <c r="I57" s="40"/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40"/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40"/>
      <c r="V57" s="33">
        <v>0</v>
      </c>
      <c r="W57" s="33">
        <v>0</v>
      </c>
      <c r="X57" s="14" t="s">
        <v>60</v>
      </c>
    </row>
    <row r="58" spans="2:24" ht="14.1" customHeight="1">
      <c r="B58" s="17" t="s">
        <v>61</v>
      </c>
      <c r="C58" s="93"/>
      <c r="D58" s="109" t="s">
        <v>187</v>
      </c>
      <c r="E58" s="110"/>
      <c r="F58" s="43">
        <v>0</v>
      </c>
      <c r="G58" s="43">
        <v>0</v>
      </c>
      <c r="H58" s="43">
        <v>0</v>
      </c>
      <c r="I58" s="42"/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2"/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42"/>
      <c r="V58" s="43">
        <v>0</v>
      </c>
      <c r="W58" s="43">
        <v>0</v>
      </c>
      <c r="X58" s="17" t="s">
        <v>61</v>
      </c>
    </row>
  </sheetData>
  <mergeCells count="28">
    <mergeCell ref="C54:E54"/>
    <mergeCell ref="D55:E55"/>
    <mergeCell ref="D56:E56"/>
    <mergeCell ref="C57:C58"/>
    <mergeCell ref="D57:E57"/>
    <mergeCell ref="D58:E58"/>
    <mergeCell ref="C43:E43"/>
    <mergeCell ref="D44:E44"/>
    <mergeCell ref="D45:E45"/>
    <mergeCell ref="C46:C53"/>
    <mergeCell ref="D46:D52"/>
    <mergeCell ref="D53:E53"/>
    <mergeCell ref="C14:E14"/>
    <mergeCell ref="C15:C42"/>
    <mergeCell ref="D15:D24"/>
    <mergeCell ref="D25:D34"/>
    <mergeCell ref="D35:D41"/>
    <mergeCell ref="D42:E42"/>
    <mergeCell ref="A8:B8"/>
    <mergeCell ref="C10:G10"/>
    <mergeCell ref="F12:K12"/>
    <mergeCell ref="L12:Q12"/>
    <mergeCell ref="R12:W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'@lists'!$A$41:$B$41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50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9.28125" style="0" customWidth="1"/>
    <col min="4" max="4" width="12.421875" style="0" customWidth="1"/>
    <col min="5" max="5" width="30.140625" style="0" customWidth="1"/>
    <col min="6" max="6" width="13.57421875" style="0" customWidth="1"/>
    <col min="7" max="7" width="14.00390625" style="0" customWidth="1"/>
    <col min="8" max="10" width="13.57421875" style="0" customWidth="1"/>
    <col min="11" max="11" width="14.421875" style="0" customWidth="1"/>
    <col min="12" max="13" width="13.57421875" style="0" customWidth="1"/>
    <col min="14" max="14" width="13.7109375" style="0" customWidth="1"/>
    <col min="15" max="15" width="14.57421875" style="0" customWidth="1"/>
    <col min="16" max="16" width="13.57421875" style="0" customWidth="1"/>
    <col min="17" max="17" width="14.8515625" style="0" customWidth="1"/>
    <col min="18" max="20" width="13.57421875" style="0" customWidth="1"/>
    <col min="21" max="21" width="14.421875" style="0" customWidth="1"/>
    <col min="22" max="23" width="13.57421875" style="0" customWidth="1"/>
    <col min="24" max="24" width="13.7109375" style="0" customWidth="1"/>
    <col min="25" max="25" width="14.57421875" style="0" customWidth="1"/>
    <col min="26" max="26" width="8.2812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4" t="s">
        <v>462</v>
      </c>
      <c r="B8" s="95"/>
      <c r="C8" s="21" t="s">
        <v>135</v>
      </c>
    </row>
    <row r="9" ht="14.1" customHeight="1"/>
    <row r="10" spans="3:25" ht="15">
      <c r="C10" s="101" t="s">
        <v>136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102"/>
    </row>
    <row r="11" ht="14.1" customHeight="1"/>
    <row r="12" spans="2:26" ht="14.1" customHeight="1">
      <c r="B12" s="5"/>
      <c r="C12" s="5"/>
      <c r="D12" s="5"/>
      <c r="E12" s="5"/>
      <c r="F12" s="98" t="s">
        <v>694</v>
      </c>
      <c r="G12" s="99"/>
      <c r="H12" s="99"/>
      <c r="I12" s="99"/>
      <c r="J12" s="99"/>
      <c r="K12" s="99"/>
      <c r="L12" s="99"/>
      <c r="M12" s="99"/>
      <c r="N12" s="99"/>
      <c r="O12" s="100"/>
      <c r="P12" s="98" t="s">
        <v>606</v>
      </c>
      <c r="Q12" s="99"/>
      <c r="R12" s="99"/>
      <c r="S12" s="99"/>
      <c r="T12" s="99"/>
      <c r="U12" s="99"/>
      <c r="V12" s="99"/>
      <c r="W12" s="99"/>
      <c r="X12" s="99"/>
      <c r="Y12" s="100"/>
      <c r="Z12" s="5"/>
    </row>
    <row r="13" spans="2:26" ht="38.1" customHeight="1">
      <c r="B13" s="5"/>
      <c r="C13" s="5"/>
      <c r="D13" s="5"/>
      <c r="E13" s="5"/>
      <c r="F13" s="32" t="s">
        <v>652</v>
      </c>
      <c r="G13" s="32" t="s">
        <v>633</v>
      </c>
      <c r="H13" s="32" t="s">
        <v>638</v>
      </c>
      <c r="I13" s="32" t="s">
        <v>453</v>
      </c>
      <c r="J13" s="32" t="s">
        <v>525</v>
      </c>
      <c r="K13" s="32" t="s">
        <v>309</v>
      </c>
      <c r="L13" s="32" t="s">
        <v>272</v>
      </c>
      <c r="M13" s="32" t="s">
        <v>273</v>
      </c>
      <c r="N13" s="32" t="s">
        <v>650</v>
      </c>
      <c r="O13" s="32" t="s">
        <v>635</v>
      </c>
      <c r="P13" s="32" t="s">
        <v>651</v>
      </c>
      <c r="Q13" s="32" t="s">
        <v>634</v>
      </c>
      <c r="R13" s="32" t="s">
        <v>638</v>
      </c>
      <c r="S13" s="32" t="s">
        <v>453</v>
      </c>
      <c r="T13" s="32" t="s">
        <v>525</v>
      </c>
      <c r="U13" s="32" t="s">
        <v>309</v>
      </c>
      <c r="V13" s="32" t="s">
        <v>272</v>
      </c>
      <c r="W13" s="32" t="s">
        <v>273</v>
      </c>
      <c r="X13" s="32" t="s">
        <v>650</v>
      </c>
      <c r="Y13" s="32" t="s">
        <v>635</v>
      </c>
      <c r="Z13" s="5"/>
    </row>
    <row r="14" spans="2:26" ht="14.1" customHeight="1">
      <c r="B14" s="74" t="s">
        <v>135</v>
      </c>
      <c r="C14" s="88"/>
      <c r="D14" s="104"/>
      <c r="E14" s="88"/>
      <c r="F14" s="27" t="s">
        <v>21</v>
      </c>
      <c r="G14" s="27" t="s">
        <v>32</v>
      </c>
      <c r="H14" s="27" t="s">
        <v>43</v>
      </c>
      <c r="I14" s="27" t="s">
        <v>56</v>
      </c>
      <c r="J14" s="27" t="s">
        <v>62</v>
      </c>
      <c r="K14" s="27" t="s">
        <v>63</v>
      </c>
      <c r="L14" s="27" t="s">
        <v>157</v>
      </c>
      <c r="M14" s="27" t="s">
        <v>158</v>
      </c>
      <c r="N14" s="27" t="s">
        <v>159</v>
      </c>
      <c r="O14" s="27" t="s">
        <v>22</v>
      </c>
      <c r="P14" s="27" t="s">
        <v>21</v>
      </c>
      <c r="Q14" s="27" t="s">
        <v>32</v>
      </c>
      <c r="R14" s="27" t="s">
        <v>43</v>
      </c>
      <c r="S14" s="27" t="s">
        <v>56</v>
      </c>
      <c r="T14" s="27" t="s">
        <v>62</v>
      </c>
      <c r="U14" s="27" t="s">
        <v>63</v>
      </c>
      <c r="V14" s="27" t="s">
        <v>157</v>
      </c>
      <c r="W14" s="27" t="s">
        <v>158</v>
      </c>
      <c r="X14" s="27" t="s">
        <v>159</v>
      </c>
      <c r="Y14" s="27" t="s">
        <v>22</v>
      </c>
      <c r="Z14" s="47"/>
    </row>
    <row r="15" spans="2:26" ht="14.1" customHeight="1">
      <c r="B15" s="14" t="s">
        <v>21</v>
      </c>
      <c r="C15" s="89" t="s">
        <v>478</v>
      </c>
      <c r="D15" s="117" t="s">
        <v>470</v>
      </c>
      <c r="E15" s="29" t="s">
        <v>670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14" t="s">
        <v>21</v>
      </c>
    </row>
    <row r="16" spans="2:26" ht="14.1" customHeight="1">
      <c r="B16" s="14" t="s">
        <v>32</v>
      </c>
      <c r="C16" s="90"/>
      <c r="D16" s="118"/>
      <c r="E16" s="30" t="s">
        <v>669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14" t="s">
        <v>32</v>
      </c>
    </row>
    <row r="17" spans="2:26" ht="14.1" customHeight="1">
      <c r="B17" s="14" t="s">
        <v>43</v>
      </c>
      <c r="C17" s="90"/>
      <c r="D17" s="118"/>
      <c r="E17" s="30" t="s">
        <v>667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14" t="s">
        <v>43</v>
      </c>
    </row>
    <row r="18" spans="2:26" ht="14.1" customHeight="1">
      <c r="B18" s="14" t="s">
        <v>56</v>
      </c>
      <c r="C18" s="90"/>
      <c r="D18" s="118"/>
      <c r="E18" s="30" t="s">
        <v>668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14" t="s">
        <v>56</v>
      </c>
    </row>
    <row r="19" spans="2:26" ht="14.1" customHeight="1">
      <c r="B19" s="14" t="s">
        <v>62</v>
      </c>
      <c r="C19" s="90"/>
      <c r="D19" s="118"/>
      <c r="E19" s="30" t="s">
        <v>407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14" t="s">
        <v>62</v>
      </c>
    </row>
    <row r="20" spans="2:26" ht="14.1" customHeight="1">
      <c r="B20" s="14" t="s">
        <v>63</v>
      </c>
      <c r="C20" s="90"/>
      <c r="D20" s="118"/>
      <c r="E20" s="30" t="s">
        <v>665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14" t="s">
        <v>63</v>
      </c>
    </row>
    <row r="21" spans="2:26" ht="14.1" customHeight="1">
      <c r="B21" s="14" t="s">
        <v>157</v>
      </c>
      <c r="C21" s="90"/>
      <c r="D21" s="118"/>
      <c r="E21" s="30" t="s">
        <v>666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14" t="s">
        <v>157</v>
      </c>
    </row>
    <row r="22" spans="2:26" ht="14.1" customHeight="1">
      <c r="B22" s="14" t="s">
        <v>158</v>
      </c>
      <c r="C22" s="90"/>
      <c r="D22" s="118"/>
      <c r="E22" s="30" t="s">
        <v>458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14" t="s">
        <v>158</v>
      </c>
    </row>
    <row r="23" spans="2:26" ht="14.1" customHeight="1">
      <c r="B23" s="14" t="s">
        <v>159</v>
      </c>
      <c r="C23" s="90"/>
      <c r="D23" s="118"/>
      <c r="E23" s="30" t="s">
        <v>6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14" t="s">
        <v>159</v>
      </c>
    </row>
    <row r="24" spans="2:26" ht="14.1" customHeight="1">
      <c r="B24" s="14" t="s">
        <v>22</v>
      </c>
      <c r="C24" s="90"/>
      <c r="D24" s="100"/>
      <c r="E24" s="30" t="s">
        <v>507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14" t="s">
        <v>22</v>
      </c>
    </row>
    <row r="25" spans="2:26" ht="14.1" customHeight="1">
      <c r="B25" s="14" t="s">
        <v>23</v>
      </c>
      <c r="C25" s="90"/>
      <c r="D25" s="109" t="s">
        <v>471</v>
      </c>
      <c r="E25" s="30" t="s">
        <v>670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14" t="s">
        <v>23</v>
      </c>
    </row>
    <row r="26" spans="2:26" ht="14.1" customHeight="1">
      <c r="B26" s="14" t="s">
        <v>24</v>
      </c>
      <c r="C26" s="90"/>
      <c r="D26" s="118"/>
      <c r="E26" s="30" t="s">
        <v>669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14" t="s">
        <v>24</v>
      </c>
    </row>
    <row r="27" spans="2:26" ht="14.1" customHeight="1">
      <c r="B27" s="14" t="s">
        <v>25</v>
      </c>
      <c r="C27" s="90"/>
      <c r="D27" s="118"/>
      <c r="E27" s="30" t="s">
        <v>667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14" t="s">
        <v>25</v>
      </c>
    </row>
    <row r="28" spans="2:26" ht="14.1" customHeight="1">
      <c r="B28" s="14" t="s">
        <v>26</v>
      </c>
      <c r="C28" s="90"/>
      <c r="D28" s="118"/>
      <c r="E28" s="30" t="s">
        <v>668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14" t="s">
        <v>26</v>
      </c>
    </row>
    <row r="29" spans="2:26" ht="14.1" customHeight="1">
      <c r="B29" s="14" t="s">
        <v>27</v>
      </c>
      <c r="C29" s="90"/>
      <c r="D29" s="118"/>
      <c r="E29" s="30" t="s">
        <v>407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14" t="s">
        <v>27</v>
      </c>
    </row>
    <row r="30" spans="2:26" ht="14.1" customHeight="1">
      <c r="B30" s="14" t="s">
        <v>28</v>
      </c>
      <c r="C30" s="90"/>
      <c r="D30" s="118"/>
      <c r="E30" s="30" t="s">
        <v>665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14" t="s">
        <v>28</v>
      </c>
    </row>
    <row r="31" spans="2:26" ht="14.1" customHeight="1">
      <c r="B31" s="14" t="s">
        <v>29</v>
      </c>
      <c r="C31" s="90"/>
      <c r="D31" s="118"/>
      <c r="E31" s="30" t="s">
        <v>666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14" t="s">
        <v>29</v>
      </c>
    </row>
    <row r="32" spans="2:26" ht="14.1" customHeight="1">
      <c r="B32" s="14" t="s">
        <v>30</v>
      </c>
      <c r="C32" s="90"/>
      <c r="D32" s="118"/>
      <c r="E32" s="30" t="s">
        <v>458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14" t="s">
        <v>30</v>
      </c>
    </row>
    <row r="33" spans="2:26" ht="14.1" customHeight="1">
      <c r="B33" s="14" t="s">
        <v>31</v>
      </c>
      <c r="C33" s="90"/>
      <c r="D33" s="118"/>
      <c r="E33" s="30" t="s">
        <v>6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14" t="s">
        <v>31</v>
      </c>
    </row>
    <row r="34" spans="2:26" ht="14.1" customHeight="1">
      <c r="B34" s="14" t="s">
        <v>33</v>
      </c>
      <c r="C34" s="90"/>
      <c r="D34" s="100"/>
      <c r="E34" s="30" t="s">
        <v>508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14" t="s">
        <v>33</v>
      </c>
    </row>
    <row r="35" spans="2:26" ht="14.1" customHeight="1">
      <c r="B35" s="14" t="s">
        <v>34</v>
      </c>
      <c r="C35" s="90"/>
      <c r="D35" s="109" t="s">
        <v>455</v>
      </c>
      <c r="E35" s="30" t="s">
        <v>347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14" t="s">
        <v>34</v>
      </c>
    </row>
    <row r="36" spans="2:26" ht="14.1" customHeight="1">
      <c r="B36" s="14" t="s">
        <v>35</v>
      </c>
      <c r="C36" s="90"/>
      <c r="D36" s="118"/>
      <c r="E36" s="30" t="s">
        <v>345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14" t="s">
        <v>35</v>
      </c>
    </row>
    <row r="37" spans="2:26" ht="14.1" customHeight="1">
      <c r="B37" s="14" t="s">
        <v>36</v>
      </c>
      <c r="C37" s="90"/>
      <c r="D37" s="118"/>
      <c r="E37" s="30" t="s">
        <v>349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14" t="s">
        <v>36</v>
      </c>
    </row>
    <row r="38" spans="2:26" ht="14.1" customHeight="1">
      <c r="B38" s="14" t="s">
        <v>37</v>
      </c>
      <c r="C38" s="90"/>
      <c r="D38" s="118"/>
      <c r="E38" s="30" t="s">
        <v>469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14" t="s">
        <v>37</v>
      </c>
    </row>
    <row r="39" spans="2:26" ht="14.1" customHeight="1">
      <c r="B39" s="14" t="s">
        <v>38</v>
      </c>
      <c r="C39" s="90"/>
      <c r="D39" s="118"/>
      <c r="E39" s="30" t="s">
        <v>346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14" t="s">
        <v>38</v>
      </c>
    </row>
    <row r="40" spans="2:26" ht="14.1" customHeight="1">
      <c r="B40" s="14" t="s">
        <v>39</v>
      </c>
      <c r="C40" s="90"/>
      <c r="D40" s="100"/>
      <c r="E40" s="30" t="s">
        <v>509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14" t="s">
        <v>39</v>
      </c>
    </row>
    <row r="41" spans="2:26" ht="14.1" customHeight="1">
      <c r="B41" s="14" t="s">
        <v>40</v>
      </c>
      <c r="C41" s="91"/>
      <c r="D41" s="109" t="s">
        <v>491</v>
      </c>
      <c r="E41" s="100"/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14" t="s">
        <v>40</v>
      </c>
    </row>
    <row r="42" spans="2:26" ht="14.1" customHeight="1">
      <c r="B42" s="14" t="s">
        <v>41</v>
      </c>
      <c r="C42" s="114" t="s">
        <v>562</v>
      </c>
      <c r="D42" s="99"/>
      <c r="E42" s="100"/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14" t="s">
        <v>41</v>
      </c>
    </row>
    <row r="43" spans="2:26" ht="14.1" customHeight="1">
      <c r="B43" s="14" t="s">
        <v>42</v>
      </c>
      <c r="C43" s="92" t="s">
        <v>317</v>
      </c>
      <c r="D43" s="109" t="s">
        <v>455</v>
      </c>
      <c r="E43" s="30" t="s">
        <v>347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14" t="s">
        <v>42</v>
      </c>
    </row>
    <row r="44" spans="2:26" ht="14.1" customHeight="1">
      <c r="B44" s="14" t="s">
        <v>44</v>
      </c>
      <c r="C44" s="90"/>
      <c r="D44" s="118"/>
      <c r="E44" s="30" t="s">
        <v>345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14" t="s">
        <v>44</v>
      </c>
    </row>
    <row r="45" spans="2:26" ht="14.1" customHeight="1">
      <c r="B45" s="14" t="s">
        <v>45</v>
      </c>
      <c r="C45" s="90"/>
      <c r="D45" s="118"/>
      <c r="E45" s="30" t="s">
        <v>349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14" t="s">
        <v>45</v>
      </c>
    </row>
    <row r="46" spans="2:26" ht="14.1" customHeight="1">
      <c r="B46" s="14" t="s">
        <v>46</v>
      </c>
      <c r="C46" s="90"/>
      <c r="D46" s="118"/>
      <c r="E46" s="30" t="s">
        <v>469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14" t="s">
        <v>46</v>
      </c>
    </row>
    <row r="47" spans="2:26" ht="14.1" customHeight="1">
      <c r="B47" s="14" t="s">
        <v>47</v>
      </c>
      <c r="C47" s="90"/>
      <c r="D47" s="118"/>
      <c r="E47" s="30" t="s">
        <v>346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14" t="s">
        <v>47</v>
      </c>
    </row>
    <row r="48" spans="2:26" ht="14.1" customHeight="1">
      <c r="B48" s="14" t="s">
        <v>48</v>
      </c>
      <c r="C48" s="90"/>
      <c r="D48" s="100"/>
      <c r="E48" s="30" t="s">
        <v>499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14" t="s">
        <v>48</v>
      </c>
    </row>
    <row r="49" spans="2:26" ht="14.1" customHeight="1">
      <c r="B49" s="14" t="s">
        <v>49</v>
      </c>
      <c r="C49" s="91"/>
      <c r="D49" s="109" t="s">
        <v>327</v>
      </c>
      <c r="E49" s="100"/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14" t="s">
        <v>49</v>
      </c>
    </row>
    <row r="50" spans="2:26" ht="14.1" customHeight="1">
      <c r="B50" s="17" t="s">
        <v>50</v>
      </c>
      <c r="C50" s="92" t="s">
        <v>556</v>
      </c>
      <c r="D50" s="104"/>
      <c r="E50" s="110"/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17" t="s">
        <v>50</v>
      </c>
    </row>
  </sheetData>
  <mergeCells count="20">
    <mergeCell ref="C42:E42"/>
    <mergeCell ref="C43:C49"/>
    <mergeCell ref="D43:D48"/>
    <mergeCell ref="D49:E49"/>
    <mergeCell ref="C50:E50"/>
    <mergeCell ref="C15:C41"/>
    <mergeCell ref="D15:D24"/>
    <mergeCell ref="D25:D34"/>
    <mergeCell ref="D35:D40"/>
    <mergeCell ref="D41:E41"/>
    <mergeCell ref="A8:B8"/>
    <mergeCell ref="C10:Y10"/>
    <mergeCell ref="F12:O12"/>
    <mergeCell ref="P12:Y12"/>
    <mergeCell ref="C14:E14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'@lists'!$A$42:$B$42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50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4" width="13.57421875" style="0" customWidth="1"/>
    <col min="5" max="5" width="32.00390625" style="0" customWidth="1"/>
    <col min="6" max="6" width="13.57421875" style="0" customWidth="1"/>
    <col min="7" max="7" width="14.8515625" style="0" customWidth="1"/>
    <col min="8" max="10" width="13.57421875" style="0" customWidth="1"/>
    <col min="11" max="11" width="14.421875" style="0" customWidth="1"/>
    <col min="12" max="13" width="13.57421875" style="0" customWidth="1"/>
    <col min="14" max="14" width="13.7109375" style="0" customWidth="1"/>
    <col min="15" max="15" width="14.57421875" style="0" customWidth="1"/>
    <col min="16" max="16" width="13.57421875" style="0" customWidth="1"/>
    <col min="17" max="17" width="14.8515625" style="0" customWidth="1"/>
    <col min="18" max="20" width="13.57421875" style="0" customWidth="1"/>
    <col min="21" max="21" width="14.421875" style="0" customWidth="1"/>
    <col min="22" max="23" width="13.57421875" style="0" customWidth="1"/>
    <col min="24" max="24" width="13.7109375" style="0" customWidth="1"/>
    <col min="25" max="25" width="14.57421875" style="0" customWidth="1"/>
    <col min="26" max="26" width="13.57421875" style="0" customWidth="1"/>
    <col min="27" max="27" width="14.8515625" style="0" customWidth="1"/>
    <col min="28" max="30" width="13.57421875" style="0" customWidth="1"/>
    <col min="31" max="31" width="14.421875" style="0" customWidth="1"/>
    <col min="32" max="33" width="13.57421875" style="0" customWidth="1"/>
    <col min="34" max="34" width="13.7109375" style="0" customWidth="1"/>
    <col min="35" max="35" width="14.57421875" style="0" customWidth="1"/>
    <col min="36" max="36" width="8.2812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86"/>
      <c r="B7" s="87"/>
      <c r="C7" s="20"/>
    </row>
    <row r="8" spans="1:3" ht="14.1" customHeight="1">
      <c r="A8" s="94" t="s">
        <v>462</v>
      </c>
      <c r="B8" s="95"/>
      <c r="C8" s="21" t="s">
        <v>137</v>
      </c>
    </row>
    <row r="9" ht="14.1" customHeight="1"/>
    <row r="10" spans="3:35" ht="15">
      <c r="C10" s="96" t="s">
        <v>138</v>
      </c>
      <c r="D10" s="83"/>
      <c r="E10" s="83"/>
      <c r="F10" s="83"/>
      <c r="G10" s="83"/>
      <c r="H10" s="83"/>
      <c r="I10" s="83"/>
      <c r="J10" s="83"/>
      <c r="K10" s="97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ht="14.1" customHeight="1"/>
    <row r="12" spans="2:36" ht="14.1" customHeight="1">
      <c r="B12" s="5"/>
      <c r="C12" s="5"/>
      <c r="D12" s="5"/>
      <c r="E12" s="5"/>
      <c r="F12" s="98" t="s">
        <v>465</v>
      </c>
      <c r="G12" s="99"/>
      <c r="H12" s="99"/>
      <c r="I12" s="99"/>
      <c r="J12" s="99"/>
      <c r="K12" s="99"/>
      <c r="L12" s="99"/>
      <c r="M12" s="99"/>
      <c r="N12" s="99"/>
      <c r="O12" s="100"/>
      <c r="P12" s="98" t="s">
        <v>466</v>
      </c>
      <c r="Q12" s="99"/>
      <c r="R12" s="99"/>
      <c r="S12" s="99"/>
      <c r="T12" s="99"/>
      <c r="U12" s="99"/>
      <c r="V12" s="99"/>
      <c r="W12" s="99"/>
      <c r="X12" s="99"/>
      <c r="Y12" s="100"/>
      <c r="Z12" s="98" t="s">
        <v>673</v>
      </c>
      <c r="AA12" s="99"/>
      <c r="AB12" s="99"/>
      <c r="AC12" s="99"/>
      <c r="AD12" s="99"/>
      <c r="AE12" s="99"/>
      <c r="AF12" s="99"/>
      <c r="AG12" s="99"/>
      <c r="AH12" s="99"/>
      <c r="AI12" s="100"/>
      <c r="AJ12" s="5"/>
    </row>
    <row r="13" spans="2:36" ht="24.9" customHeight="1">
      <c r="B13" s="5"/>
      <c r="C13" s="5"/>
      <c r="D13" s="5"/>
      <c r="E13" s="5"/>
      <c r="F13" s="32" t="s">
        <v>651</v>
      </c>
      <c r="G13" s="32" t="s">
        <v>634</v>
      </c>
      <c r="H13" s="32" t="s">
        <v>638</v>
      </c>
      <c r="I13" s="32" t="s">
        <v>453</v>
      </c>
      <c r="J13" s="32" t="s">
        <v>525</v>
      </c>
      <c r="K13" s="32" t="s">
        <v>309</v>
      </c>
      <c r="L13" s="32" t="s">
        <v>272</v>
      </c>
      <c r="M13" s="32" t="s">
        <v>273</v>
      </c>
      <c r="N13" s="32" t="s">
        <v>650</v>
      </c>
      <c r="O13" s="32" t="s">
        <v>635</v>
      </c>
      <c r="P13" s="32" t="s">
        <v>651</v>
      </c>
      <c r="Q13" s="32" t="s">
        <v>634</v>
      </c>
      <c r="R13" s="32" t="s">
        <v>638</v>
      </c>
      <c r="S13" s="32" t="s">
        <v>453</v>
      </c>
      <c r="T13" s="32" t="s">
        <v>525</v>
      </c>
      <c r="U13" s="32" t="s">
        <v>309</v>
      </c>
      <c r="V13" s="32" t="s">
        <v>272</v>
      </c>
      <c r="W13" s="32" t="s">
        <v>273</v>
      </c>
      <c r="X13" s="32" t="s">
        <v>650</v>
      </c>
      <c r="Y13" s="32" t="s">
        <v>635</v>
      </c>
      <c r="Z13" s="32" t="s">
        <v>651</v>
      </c>
      <c r="AA13" s="32" t="s">
        <v>634</v>
      </c>
      <c r="AB13" s="32" t="s">
        <v>638</v>
      </c>
      <c r="AC13" s="32" t="s">
        <v>453</v>
      </c>
      <c r="AD13" s="32" t="s">
        <v>525</v>
      </c>
      <c r="AE13" s="32" t="s">
        <v>309</v>
      </c>
      <c r="AF13" s="32" t="s">
        <v>272</v>
      </c>
      <c r="AG13" s="32" t="s">
        <v>273</v>
      </c>
      <c r="AH13" s="32" t="s">
        <v>650</v>
      </c>
      <c r="AI13" s="32" t="s">
        <v>635</v>
      </c>
      <c r="AJ13" s="5"/>
    </row>
    <row r="14" spans="2:36" ht="14.1" customHeight="1">
      <c r="B14" s="11" t="s">
        <v>137</v>
      </c>
      <c r="C14" s="113"/>
      <c r="D14" s="104"/>
      <c r="E14" s="113"/>
      <c r="F14" s="27" t="s">
        <v>21</v>
      </c>
      <c r="G14" s="27" t="s">
        <v>32</v>
      </c>
      <c r="H14" s="27" t="s">
        <v>43</v>
      </c>
      <c r="I14" s="27" t="s">
        <v>56</v>
      </c>
      <c r="J14" s="27" t="s">
        <v>62</v>
      </c>
      <c r="K14" s="27" t="s">
        <v>63</v>
      </c>
      <c r="L14" s="27" t="s">
        <v>157</v>
      </c>
      <c r="M14" s="27" t="s">
        <v>158</v>
      </c>
      <c r="N14" s="27" t="s">
        <v>159</v>
      </c>
      <c r="O14" s="27" t="s">
        <v>22</v>
      </c>
      <c r="P14" s="27" t="s">
        <v>21</v>
      </c>
      <c r="Q14" s="27" t="s">
        <v>32</v>
      </c>
      <c r="R14" s="27" t="s">
        <v>43</v>
      </c>
      <c r="S14" s="27" t="s">
        <v>56</v>
      </c>
      <c r="T14" s="27" t="s">
        <v>62</v>
      </c>
      <c r="U14" s="27" t="s">
        <v>63</v>
      </c>
      <c r="V14" s="27" t="s">
        <v>157</v>
      </c>
      <c r="W14" s="27" t="s">
        <v>158</v>
      </c>
      <c r="X14" s="27" t="s">
        <v>159</v>
      </c>
      <c r="Y14" s="27" t="s">
        <v>22</v>
      </c>
      <c r="Z14" s="27" t="s">
        <v>21</v>
      </c>
      <c r="AA14" s="27" t="s">
        <v>32</v>
      </c>
      <c r="AB14" s="27" t="s">
        <v>43</v>
      </c>
      <c r="AC14" s="27" t="s">
        <v>56</v>
      </c>
      <c r="AD14" s="27" t="s">
        <v>62</v>
      </c>
      <c r="AE14" s="27" t="s">
        <v>63</v>
      </c>
      <c r="AF14" s="27" t="s">
        <v>157</v>
      </c>
      <c r="AG14" s="27" t="s">
        <v>158</v>
      </c>
      <c r="AH14" s="27" t="s">
        <v>159</v>
      </c>
      <c r="AI14" s="27" t="s">
        <v>22</v>
      </c>
      <c r="AJ14" s="11"/>
    </row>
    <row r="15" spans="2:36" ht="14.1" customHeight="1">
      <c r="B15" s="12" t="s">
        <v>21</v>
      </c>
      <c r="C15" s="89" t="s">
        <v>478</v>
      </c>
      <c r="D15" s="117" t="s">
        <v>470</v>
      </c>
      <c r="E15" s="29" t="s">
        <v>670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12" t="s">
        <v>21</v>
      </c>
    </row>
    <row r="16" spans="2:36" ht="14.1" customHeight="1">
      <c r="B16" s="14" t="s">
        <v>32</v>
      </c>
      <c r="C16" s="90"/>
      <c r="D16" s="118"/>
      <c r="E16" s="30" t="s">
        <v>669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14" t="s">
        <v>32</v>
      </c>
    </row>
    <row r="17" spans="2:36" ht="14.1" customHeight="1">
      <c r="B17" s="14" t="s">
        <v>43</v>
      </c>
      <c r="C17" s="90"/>
      <c r="D17" s="118"/>
      <c r="E17" s="30" t="s">
        <v>667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14" t="s">
        <v>43</v>
      </c>
    </row>
    <row r="18" spans="2:36" ht="14.1" customHeight="1">
      <c r="B18" s="14" t="s">
        <v>56</v>
      </c>
      <c r="C18" s="90"/>
      <c r="D18" s="118"/>
      <c r="E18" s="30" t="s">
        <v>668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14" t="s">
        <v>56</v>
      </c>
    </row>
    <row r="19" spans="2:36" ht="14.1" customHeight="1">
      <c r="B19" s="14" t="s">
        <v>62</v>
      </c>
      <c r="C19" s="90"/>
      <c r="D19" s="118"/>
      <c r="E19" s="30" t="s">
        <v>407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14" t="s">
        <v>62</v>
      </c>
    </row>
    <row r="20" spans="2:36" ht="14.1" customHeight="1">
      <c r="B20" s="14" t="s">
        <v>63</v>
      </c>
      <c r="C20" s="90"/>
      <c r="D20" s="118"/>
      <c r="E20" s="30" t="s">
        <v>665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14" t="s">
        <v>63</v>
      </c>
    </row>
    <row r="21" spans="2:36" ht="14.1" customHeight="1">
      <c r="B21" s="14" t="s">
        <v>157</v>
      </c>
      <c r="C21" s="90"/>
      <c r="D21" s="118"/>
      <c r="E21" s="30" t="s">
        <v>666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14" t="s">
        <v>157</v>
      </c>
    </row>
    <row r="22" spans="2:36" ht="14.1" customHeight="1">
      <c r="B22" s="14" t="s">
        <v>158</v>
      </c>
      <c r="C22" s="90"/>
      <c r="D22" s="118"/>
      <c r="E22" s="30" t="s">
        <v>458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14" t="s">
        <v>158</v>
      </c>
    </row>
    <row r="23" spans="2:36" ht="14.1" customHeight="1">
      <c r="B23" s="14" t="s">
        <v>159</v>
      </c>
      <c r="C23" s="90"/>
      <c r="D23" s="118"/>
      <c r="E23" s="30" t="s">
        <v>6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14" t="s">
        <v>159</v>
      </c>
    </row>
    <row r="24" spans="2:36" ht="14.1" customHeight="1">
      <c r="B24" s="14" t="s">
        <v>22</v>
      </c>
      <c r="C24" s="90"/>
      <c r="D24" s="100"/>
      <c r="E24" s="30" t="s">
        <v>507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14" t="s">
        <v>22</v>
      </c>
    </row>
    <row r="25" spans="2:36" ht="14.1" customHeight="1">
      <c r="B25" s="14" t="s">
        <v>23</v>
      </c>
      <c r="C25" s="90"/>
      <c r="D25" s="109" t="s">
        <v>471</v>
      </c>
      <c r="E25" s="30" t="s">
        <v>670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14" t="s">
        <v>23</v>
      </c>
    </row>
    <row r="26" spans="2:36" ht="14.1" customHeight="1">
      <c r="B26" s="14" t="s">
        <v>24</v>
      </c>
      <c r="C26" s="90"/>
      <c r="D26" s="118"/>
      <c r="E26" s="30" t="s">
        <v>669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14" t="s">
        <v>24</v>
      </c>
    </row>
    <row r="27" spans="2:36" ht="14.1" customHeight="1">
      <c r="B27" s="14" t="s">
        <v>25</v>
      </c>
      <c r="C27" s="90"/>
      <c r="D27" s="118"/>
      <c r="E27" s="30" t="s">
        <v>667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14" t="s">
        <v>25</v>
      </c>
    </row>
    <row r="28" spans="2:36" ht="14.1" customHeight="1">
      <c r="B28" s="14" t="s">
        <v>26</v>
      </c>
      <c r="C28" s="90"/>
      <c r="D28" s="118"/>
      <c r="E28" s="30" t="s">
        <v>668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14" t="s">
        <v>26</v>
      </c>
    </row>
    <row r="29" spans="2:36" ht="14.1" customHeight="1">
      <c r="B29" s="14" t="s">
        <v>27</v>
      </c>
      <c r="C29" s="90"/>
      <c r="D29" s="118"/>
      <c r="E29" s="30" t="s">
        <v>407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14" t="s">
        <v>27</v>
      </c>
    </row>
    <row r="30" spans="2:36" ht="14.1" customHeight="1">
      <c r="B30" s="14" t="s">
        <v>28</v>
      </c>
      <c r="C30" s="90"/>
      <c r="D30" s="118"/>
      <c r="E30" s="30" t="s">
        <v>665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14" t="s">
        <v>28</v>
      </c>
    </row>
    <row r="31" spans="2:36" ht="14.1" customHeight="1">
      <c r="B31" s="14" t="s">
        <v>29</v>
      </c>
      <c r="C31" s="90"/>
      <c r="D31" s="118"/>
      <c r="E31" s="30" t="s">
        <v>666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14" t="s">
        <v>29</v>
      </c>
    </row>
    <row r="32" spans="2:36" ht="14.1" customHeight="1">
      <c r="B32" s="14" t="s">
        <v>30</v>
      </c>
      <c r="C32" s="90"/>
      <c r="D32" s="118"/>
      <c r="E32" s="30" t="s">
        <v>458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14" t="s">
        <v>30</v>
      </c>
    </row>
    <row r="33" spans="2:36" ht="14.1" customHeight="1">
      <c r="B33" s="14" t="s">
        <v>31</v>
      </c>
      <c r="C33" s="90"/>
      <c r="D33" s="118"/>
      <c r="E33" s="30" t="s">
        <v>6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14" t="s">
        <v>31</v>
      </c>
    </row>
    <row r="34" spans="2:36" ht="14.1" customHeight="1">
      <c r="B34" s="14" t="s">
        <v>33</v>
      </c>
      <c r="C34" s="90"/>
      <c r="D34" s="100"/>
      <c r="E34" s="30" t="s">
        <v>508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14" t="s">
        <v>33</v>
      </c>
    </row>
    <row r="35" spans="2:36" ht="14.1" customHeight="1">
      <c r="B35" s="14" t="s">
        <v>34</v>
      </c>
      <c r="C35" s="90"/>
      <c r="D35" s="109" t="s">
        <v>455</v>
      </c>
      <c r="E35" s="30" t="s">
        <v>347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33">
        <v>0</v>
      </c>
      <c r="AI35" s="33">
        <v>0</v>
      </c>
      <c r="AJ35" s="14" t="s">
        <v>34</v>
      </c>
    </row>
    <row r="36" spans="2:36" ht="14.1" customHeight="1">
      <c r="B36" s="14" t="s">
        <v>35</v>
      </c>
      <c r="C36" s="90"/>
      <c r="D36" s="118"/>
      <c r="E36" s="30" t="s">
        <v>345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  <c r="AE36" s="33">
        <v>0</v>
      </c>
      <c r="AF36" s="33">
        <v>0</v>
      </c>
      <c r="AG36" s="33">
        <v>0</v>
      </c>
      <c r="AH36" s="33">
        <v>0</v>
      </c>
      <c r="AI36" s="33">
        <v>0</v>
      </c>
      <c r="AJ36" s="14" t="s">
        <v>35</v>
      </c>
    </row>
    <row r="37" spans="2:36" ht="14.1" customHeight="1">
      <c r="B37" s="14" t="s">
        <v>36</v>
      </c>
      <c r="C37" s="90"/>
      <c r="D37" s="118"/>
      <c r="E37" s="30" t="s">
        <v>349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33">
        <v>0</v>
      </c>
      <c r="AJ37" s="14" t="s">
        <v>36</v>
      </c>
    </row>
    <row r="38" spans="2:36" ht="14.1" customHeight="1">
      <c r="B38" s="14" t="s">
        <v>37</v>
      </c>
      <c r="C38" s="90"/>
      <c r="D38" s="118"/>
      <c r="E38" s="30" t="s">
        <v>469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14" t="s">
        <v>37</v>
      </c>
    </row>
    <row r="39" spans="2:36" ht="14.1" customHeight="1">
      <c r="B39" s="14" t="s">
        <v>38</v>
      </c>
      <c r="C39" s="90"/>
      <c r="D39" s="118"/>
      <c r="E39" s="30" t="s">
        <v>346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14" t="s">
        <v>38</v>
      </c>
    </row>
    <row r="40" spans="2:36" ht="14.1" customHeight="1">
      <c r="B40" s="14" t="s">
        <v>39</v>
      </c>
      <c r="C40" s="90"/>
      <c r="D40" s="100"/>
      <c r="E40" s="30" t="s">
        <v>509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14" t="s">
        <v>39</v>
      </c>
    </row>
    <row r="41" spans="2:36" ht="14.1" customHeight="1">
      <c r="B41" s="14" t="s">
        <v>40</v>
      </c>
      <c r="C41" s="91"/>
      <c r="D41" s="109" t="s">
        <v>491</v>
      </c>
      <c r="E41" s="100"/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14" t="s">
        <v>40</v>
      </c>
    </row>
    <row r="42" spans="2:36" ht="14.1" customHeight="1">
      <c r="B42" s="14" t="s">
        <v>41</v>
      </c>
      <c r="C42" s="114" t="s">
        <v>562</v>
      </c>
      <c r="D42" s="99"/>
      <c r="E42" s="100"/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14" t="s">
        <v>41</v>
      </c>
    </row>
    <row r="43" spans="2:36" ht="14.1" customHeight="1">
      <c r="B43" s="14" t="s">
        <v>42</v>
      </c>
      <c r="C43" s="92" t="s">
        <v>317</v>
      </c>
      <c r="D43" s="109" t="s">
        <v>455</v>
      </c>
      <c r="E43" s="30" t="s">
        <v>347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14" t="s">
        <v>42</v>
      </c>
    </row>
    <row r="44" spans="2:36" ht="14.1" customHeight="1">
      <c r="B44" s="14" t="s">
        <v>44</v>
      </c>
      <c r="C44" s="90"/>
      <c r="D44" s="118"/>
      <c r="E44" s="30" t="s">
        <v>345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14" t="s">
        <v>44</v>
      </c>
    </row>
    <row r="45" spans="2:36" ht="14.1" customHeight="1">
      <c r="B45" s="14" t="s">
        <v>45</v>
      </c>
      <c r="C45" s="90"/>
      <c r="D45" s="118"/>
      <c r="E45" s="30" t="s">
        <v>349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14" t="s">
        <v>45</v>
      </c>
    </row>
    <row r="46" spans="2:36" ht="14.1" customHeight="1">
      <c r="B46" s="14" t="s">
        <v>46</v>
      </c>
      <c r="C46" s="90"/>
      <c r="D46" s="118"/>
      <c r="E46" s="30" t="s">
        <v>469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33">
        <v>0</v>
      </c>
      <c r="AG46" s="33">
        <v>0</v>
      </c>
      <c r="AH46" s="33">
        <v>0</v>
      </c>
      <c r="AI46" s="33">
        <v>0</v>
      </c>
      <c r="AJ46" s="14" t="s">
        <v>46</v>
      </c>
    </row>
    <row r="47" spans="2:36" ht="14.1" customHeight="1">
      <c r="B47" s="14" t="s">
        <v>47</v>
      </c>
      <c r="C47" s="90"/>
      <c r="D47" s="118"/>
      <c r="E47" s="30" t="s">
        <v>346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14" t="s">
        <v>47</v>
      </c>
    </row>
    <row r="48" spans="2:36" ht="14.1" customHeight="1">
      <c r="B48" s="14" t="s">
        <v>48</v>
      </c>
      <c r="C48" s="90"/>
      <c r="D48" s="100"/>
      <c r="E48" s="30" t="s">
        <v>499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3">
        <v>0</v>
      </c>
      <c r="AF48" s="33">
        <v>0</v>
      </c>
      <c r="AG48" s="33">
        <v>0</v>
      </c>
      <c r="AH48" s="33">
        <v>0</v>
      </c>
      <c r="AI48" s="33">
        <v>0</v>
      </c>
      <c r="AJ48" s="14" t="s">
        <v>48</v>
      </c>
    </row>
    <row r="49" spans="2:36" ht="14.1" customHeight="1">
      <c r="B49" s="14" t="s">
        <v>49</v>
      </c>
      <c r="C49" s="91"/>
      <c r="D49" s="109" t="s">
        <v>327</v>
      </c>
      <c r="E49" s="100"/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0</v>
      </c>
      <c r="AF49" s="33">
        <v>0</v>
      </c>
      <c r="AG49" s="33">
        <v>0</v>
      </c>
      <c r="AH49" s="33">
        <v>0</v>
      </c>
      <c r="AI49" s="33">
        <v>0</v>
      </c>
      <c r="AJ49" s="14" t="s">
        <v>49</v>
      </c>
    </row>
    <row r="50" spans="2:36" ht="14.1" customHeight="1">
      <c r="B50" s="17" t="s">
        <v>50</v>
      </c>
      <c r="C50" s="92" t="s">
        <v>556</v>
      </c>
      <c r="D50" s="104"/>
      <c r="E50" s="110"/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3">
        <v>0</v>
      </c>
      <c r="AG50" s="43">
        <v>0</v>
      </c>
      <c r="AH50" s="43">
        <v>0</v>
      </c>
      <c r="AI50" s="43">
        <v>0</v>
      </c>
      <c r="AJ50" s="17" t="s">
        <v>50</v>
      </c>
    </row>
  </sheetData>
  <mergeCells count="22">
    <mergeCell ref="C42:E42"/>
    <mergeCell ref="C43:C49"/>
    <mergeCell ref="D43:D48"/>
    <mergeCell ref="D49:E49"/>
    <mergeCell ref="C50:E50"/>
    <mergeCell ref="Z12:AI12"/>
    <mergeCell ref="C14:E14"/>
    <mergeCell ref="C15:C41"/>
    <mergeCell ref="D15:D24"/>
    <mergeCell ref="D25:D34"/>
    <mergeCell ref="D35:D40"/>
    <mergeCell ref="D41:E41"/>
    <mergeCell ref="A7:B7"/>
    <mergeCell ref="A8:B8"/>
    <mergeCell ref="C10:K10"/>
    <mergeCell ref="F12:O12"/>
    <mergeCell ref="P12:Y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'@lists'!$A$43:$B$43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7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20.421875" style="0" customWidth="1"/>
    <col min="4" max="16" width="13.57421875" style="0" customWidth="1"/>
    <col min="17" max="17" width="8.2812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86"/>
      <c r="B7" s="87"/>
      <c r="C7" s="20"/>
    </row>
    <row r="8" spans="1:3" ht="14.1" customHeight="1">
      <c r="A8" s="94" t="s">
        <v>462</v>
      </c>
      <c r="B8" s="95"/>
      <c r="C8" s="21" t="s">
        <v>139</v>
      </c>
    </row>
    <row r="9" ht="14.1" customHeight="1"/>
    <row r="10" spans="3:17" ht="18" customHeight="1">
      <c r="C10" s="96" t="s">
        <v>140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</row>
    <row r="11" ht="14.1" customHeight="1"/>
    <row r="12" spans="2:17" ht="14.1" customHeight="1">
      <c r="B12" s="5"/>
      <c r="C12" s="5"/>
      <c r="D12" s="5"/>
      <c r="E12" s="98" t="s">
        <v>694</v>
      </c>
      <c r="F12" s="99"/>
      <c r="G12" s="98"/>
      <c r="H12" s="98" t="s">
        <v>606</v>
      </c>
      <c r="I12" s="99"/>
      <c r="J12" s="98"/>
      <c r="K12" s="98" t="s">
        <v>465</v>
      </c>
      <c r="L12" s="99"/>
      <c r="M12" s="98"/>
      <c r="N12" s="98" t="s">
        <v>466</v>
      </c>
      <c r="O12" s="99"/>
      <c r="P12" s="98"/>
      <c r="Q12" s="5"/>
    </row>
    <row r="13" spans="2:17" ht="24.9" customHeight="1">
      <c r="B13" s="5"/>
      <c r="C13" s="5"/>
      <c r="D13" s="5"/>
      <c r="E13" s="32" t="s">
        <v>373</v>
      </c>
      <c r="F13" s="32" t="s">
        <v>253</v>
      </c>
      <c r="G13" s="32" t="s">
        <v>663</v>
      </c>
      <c r="H13" s="32" t="s">
        <v>373</v>
      </c>
      <c r="I13" s="32" t="s">
        <v>253</v>
      </c>
      <c r="J13" s="32" t="s">
        <v>663</v>
      </c>
      <c r="K13" s="32" t="s">
        <v>373</v>
      </c>
      <c r="L13" s="32" t="s">
        <v>253</v>
      </c>
      <c r="M13" s="32" t="s">
        <v>663</v>
      </c>
      <c r="N13" s="32" t="s">
        <v>373</v>
      </c>
      <c r="O13" s="32" t="s">
        <v>253</v>
      </c>
      <c r="P13" s="32" t="s">
        <v>663</v>
      </c>
      <c r="Q13" s="5"/>
    </row>
    <row r="14" spans="2:17" ht="14.1" customHeight="1">
      <c r="B14" s="11" t="s">
        <v>139</v>
      </c>
      <c r="C14" s="113"/>
      <c r="D14" s="113"/>
      <c r="E14" s="27" t="s">
        <v>21</v>
      </c>
      <c r="F14" s="27" t="s">
        <v>32</v>
      </c>
      <c r="G14" s="27" t="s">
        <v>43</v>
      </c>
      <c r="H14" s="27" t="s">
        <v>21</v>
      </c>
      <c r="I14" s="27" t="s">
        <v>32</v>
      </c>
      <c r="J14" s="27" t="s">
        <v>43</v>
      </c>
      <c r="K14" s="27" t="s">
        <v>56</v>
      </c>
      <c r="L14" s="27" t="s">
        <v>62</v>
      </c>
      <c r="M14" s="27" t="s">
        <v>63</v>
      </c>
      <c r="N14" s="27" t="s">
        <v>56</v>
      </c>
      <c r="O14" s="27" t="s">
        <v>62</v>
      </c>
      <c r="P14" s="27" t="s">
        <v>63</v>
      </c>
      <c r="Q14" s="11"/>
    </row>
    <row r="15" spans="2:17" ht="14.1" customHeight="1">
      <c r="B15" s="12" t="s">
        <v>21</v>
      </c>
      <c r="C15" s="89" t="s">
        <v>203</v>
      </c>
      <c r="D15" s="29" t="s">
        <v>209</v>
      </c>
      <c r="E15" s="9">
        <v>3891000</v>
      </c>
      <c r="F15" s="9">
        <v>68000</v>
      </c>
      <c r="G15" s="35">
        <v>7.18</v>
      </c>
      <c r="H15" s="9">
        <v>3235000</v>
      </c>
      <c r="I15" s="9">
        <v>56000</v>
      </c>
      <c r="J15" s="35">
        <v>7.11</v>
      </c>
      <c r="K15" s="9">
        <v>3808000</v>
      </c>
      <c r="L15" s="9">
        <v>132000</v>
      </c>
      <c r="M15" s="35">
        <v>7.05</v>
      </c>
      <c r="N15" s="9">
        <v>3096000</v>
      </c>
      <c r="O15" s="9">
        <v>108000</v>
      </c>
      <c r="P15" s="35">
        <v>7.1</v>
      </c>
      <c r="Q15" s="12" t="s">
        <v>21</v>
      </c>
    </row>
    <row r="16" spans="2:17" ht="14.1" customHeight="1">
      <c r="B16" s="14" t="s">
        <v>32</v>
      </c>
      <c r="C16" s="90"/>
      <c r="D16" s="30" t="s">
        <v>437</v>
      </c>
      <c r="E16" s="33">
        <v>0</v>
      </c>
      <c r="F16" s="33">
        <v>0</v>
      </c>
      <c r="G16" s="37">
        <v>0</v>
      </c>
      <c r="H16" s="33">
        <v>0</v>
      </c>
      <c r="I16" s="33">
        <v>0</v>
      </c>
      <c r="J16" s="37">
        <v>0</v>
      </c>
      <c r="K16" s="33">
        <v>0</v>
      </c>
      <c r="L16" s="33">
        <v>0</v>
      </c>
      <c r="M16" s="37">
        <v>0</v>
      </c>
      <c r="N16" s="33">
        <v>0</v>
      </c>
      <c r="O16" s="33">
        <v>0</v>
      </c>
      <c r="P16" s="37">
        <v>0</v>
      </c>
      <c r="Q16" s="14" t="s">
        <v>32</v>
      </c>
    </row>
    <row r="17" spans="2:17" ht="14.1" customHeight="1">
      <c r="B17" s="14" t="s">
        <v>43</v>
      </c>
      <c r="C17" s="90"/>
      <c r="D17" s="30" t="s">
        <v>498</v>
      </c>
      <c r="E17" s="33">
        <v>3891000</v>
      </c>
      <c r="F17" s="33">
        <v>68000</v>
      </c>
      <c r="G17" s="37">
        <v>7.18</v>
      </c>
      <c r="H17" s="33">
        <v>3235000</v>
      </c>
      <c r="I17" s="33">
        <v>56000</v>
      </c>
      <c r="J17" s="37">
        <v>7.11</v>
      </c>
      <c r="K17" s="33">
        <v>3808000</v>
      </c>
      <c r="L17" s="33">
        <v>132000</v>
      </c>
      <c r="M17" s="37">
        <v>7.05</v>
      </c>
      <c r="N17" s="33">
        <v>3096000</v>
      </c>
      <c r="O17" s="33">
        <v>108000</v>
      </c>
      <c r="P17" s="37">
        <v>7.1</v>
      </c>
      <c r="Q17" s="14" t="s">
        <v>43</v>
      </c>
    </row>
    <row r="18" spans="2:17" ht="14.1" customHeight="1">
      <c r="B18" s="14" t="s">
        <v>56</v>
      </c>
      <c r="C18" s="91"/>
      <c r="D18" s="30" t="s">
        <v>431</v>
      </c>
      <c r="E18" s="40"/>
      <c r="F18" s="33">
        <v>0</v>
      </c>
      <c r="G18" s="69"/>
      <c r="H18" s="40"/>
      <c r="I18" s="33">
        <v>0</v>
      </c>
      <c r="J18" s="69"/>
      <c r="K18" s="40"/>
      <c r="L18" s="33">
        <v>0</v>
      </c>
      <c r="M18" s="69"/>
      <c r="N18" s="40"/>
      <c r="O18" s="33">
        <v>0</v>
      </c>
      <c r="P18" s="69"/>
      <c r="Q18" s="14" t="s">
        <v>56</v>
      </c>
    </row>
    <row r="19" spans="2:17" ht="14.1" customHeight="1">
      <c r="B19" s="14" t="s">
        <v>62</v>
      </c>
      <c r="C19" s="92" t="s">
        <v>164</v>
      </c>
      <c r="D19" s="30" t="s">
        <v>209</v>
      </c>
      <c r="E19" s="33">
        <v>0</v>
      </c>
      <c r="F19" s="33">
        <v>0</v>
      </c>
      <c r="G19" s="37">
        <v>0</v>
      </c>
      <c r="H19" s="33">
        <v>0</v>
      </c>
      <c r="I19" s="33">
        <v>0</v>
      </c>
      <c r="J19" s="37">
        <v>0</v>
      </c>
      <c r="K19" s="33">
        <v>0</v>
      </c>
      <c r="L19" s="33">
        <v>0</v>
      </c>
      <c r="M19" s="37">
        <v>0</v>
      </c>
      <c r="N19" s="33">
        <v>0</v>
      </c>
      <c r="O19" s="33">
        <v>0</v>
      </c>
      <c r="P19" s="37">
        <v>0</v>
      </c>
      <c r="Q19" s="14" t="s">
        <v>62</v>
      </c>
    </row>
    <row r="20" spans="2:17" ht="14.1" customHeight="1">
      <c r="B20" s="14" t="s">
        <v>63</v>
      </c>
      <c r="C20" s="90"/>
      <c r="D20" s="30" t="s">
        <v>437</v>
      </c>
      <c r="E20" s="33">
        <v>0</v>
      </c>
      <c r="F20" s="33">
        <v>0</v>
      </c>
      <c r="G20" s="37">
        <v>0</v>
      </c>
      <c r="H20" s="33">
        <v>0</v>
      </c>
      <c r="I20" s="33">
        <v>0</v>
      </c>
      <c r="J20" s="37">
        <v>0</v>
      </c>
      <c r="K20" s="33">
        <v>0</v>
      </c>
      <c r="L20" s="33">
        <v>0</v>
      </c>
      <c r="M20" s="37">
        <v>0</v>
      </c>
      <c r="N20" s="33">
        <v>0</v>
      </c>
      <c r="O20" s="33">
        <v>0</v>
      </c>
      <c r="P20" s="37">
        <v>0</v>
      </c>
      <c r="Q20" s="14" t="s">
        <v>63</v>
      </c>
    </row>
    <row r="21" spans="2:17" ht="14.1" customHeight="1">
      <c r="B21" s="14" t="s">
        <v>157</v>
      </c>
      <c r="C21" s="91"/>
      <c r="D21" s="30" t="s">
        <v>498</v>
      </c>
      <c r="E21" s="33">
        <v>0</v>
      </c>
      <c r="F21" s="33">
        <v>0</v>
      </c>
      <c r="G21" s="37">
        <v>0</v>
      </c>
      <c r="H21" s="33">
        <v>0</v>
      </c>
      <c r="I21" s="33">
        <v>0</v>
      </c>
      <c r="J21" s="37">
        <v>0</v>
      </c>
      <c r="K21" s="33">
        <v>0</v>
      </c>
      <c r="L21" s="33">
        <v>0</v>
      </c>
      <c r="M21" s="37">
        <v>0</v>
      </c>
      <c r="N21" s="33">
        <v>0</v>
      </c>
      <c r="O21" s="33">
        <v>0</v>
      </c>
      <c r="P21" s="37">
        <v>0</v>
      </c>
      <c r="Q21" s="14" t="s">
        <v>157</v>
      </c>
    </row>
    <row r="22" spans="2:17" ht="14.1" customHeight="1">
      <c r="B22" s="14" t="s">
        <v>158</v>
      </c>
      <c r="C22" s="92" t="s">
        <v>172</v>
      </c>
      <c r="D22" s="30" t="s">
        <v>209</v>
      </c>
      <c r="E22" s="33">
        <v>17000</v>
      </c>
      <c r="F22" s="33">
        <v>0</v>
      </c>
      <c r="G22" s="37">
        <v>0</v>
      </c>
      <c r="H22" s="33">
        <v>17000</v>
      </c>
      <c r="I22" s="33">
        <v>0</v>
      </c>
      <c r="J22" s="37">
        <v>0</v>
      </c>
      <c r="K22" s="33">
        <v>16000</v>
      </c>
      <c r="L22" s="33">
        <v>0</v>
      </c>
      <c r="M22" s="37">
        <v>0</v>
      </c>
      <c r="N22" s="33">
        <v>18000</v>
      </c>
      <c r="O22" s="33">
        <v>0</v>
      </c>
      <c r="P22" s="37">
        <v>0</v>
      </c>
      <c r="Q22" s="14" t="s">
        <v>158</v>
      </c>
    </row>
    <row r="23" spans="2:17" ht="14.1" customHeight="1">
      <c r="B23" s="14" t="s">
        <v>159</v>
      </c>
      <c r="C23" s="90"/>
      <c r="D23" s="30" t="s">
        <v>437</v>
      </c>
      <c r="E23" s="33">
        <v>0</v>
      </c>
      <c r="F23" s="33">
        <v>0</v>
      </c>
      <c r="G23" s="37">
        <v>0</v>
      </c>
      <c r="H23" s="33">
        <v>0</v>
      </c>
      <c r="I23" s="33">
        <v>0</v>
      </c>
      <c r="J23" s="37">
        <v>0</v>
      </c>
      <c r="K23" s="33">
        <v>0</v>
      </c>
      <c r="L23" s="33">
        <v>0</v>
      </c>
      <c r="M23" s="37">
        <v>0</v>
      </c>
      <c r="N23" s="33">
        <v>0</v>
      </c>
      <c r="O23" s="33">
        <v>0</v>
      </c>
      <c r="P23" s="37">
        <v>0</v>
      </c>
      <c r="Q23" s="14" t="s">
        <v>159</v>
      </c>
    </row>
    <row r="24" spans="2:17" ht="14.1" customHeight="1">
      <c r="B24" s="14" t="s">
        <v>22</v>
      </c>
      <c r="C24" s="91"/>
      <c r="D24" s="30" t="s">
        <v>498</v>
      </c>
      <c r="E24" s="33">
        <v>17000</v>
      </c>
      <c r="F24" s="33">
        <v>0</v>
      </c>
      <c r="G24" s="37">
        <v>0</v>
      </c>
      <c r="H24" s="33">
        <v>17000</v>
      </c>
      <c r="I24" s="33">
        <v>0</v>
      </c>
      <c r="J24" s="37">
        <v>0</v>
      </c>
      <c r="K24" s="33">
        <v>16000</v>
      </c>
      <c r="L24" s="33">
        <v>0</v>
      </c>
      <c r="M24" s="37">
        <v>0</v>
      </c>
      <c r="N24" s="33">
        <v>18000</v>
      </c>
      <c r="O24" s="33">
        <v>0</v>
      </c>
      <c r="P24" s="37">
        <v>0</v>
      </c>
      <c r="Q24" s="14" t="s">
        <v>22</v>
      </c>
    </row>
    <row r="25" spans="2:17" ht="14.1" customHeight="1">
      <c r="B25" s="14" t="s">
        <v>23</v>
      </c>
      <c r="C25" s="92" t="s">
        <v>173</v>
      </c>
      <c r="D25" s="30" t="s">
        <v>209</v>
      </c>
      <c r="E25" s="33">
        <v>0</v>
      </c>
      <c r="F25" s="33">
        <v>0</v>
      </c>
      <c r="G25" s="37">
        <v>0</v>
      </c>
      <c r="H25" s="33">
        <v>0</v>
      </c>
      <c r="I25" s="33">
        <v>0</v>
      </c>
      <c r="J25" s="37">
        <v>0</v>
      </c>
      <c r="K25" s="33">
        <v>0</v>
      </c>
      <c r="L25" s="33">
        <v>0</v>
      </c>
      <c r="M25" s="37">
        <v>0</v>
      </c>
      <c r="N25" s="33">
        <v>0</v>
      </c>
      <c r="O25" s="33">
        <v>0</v>
      </c>
      <c r="P25" s="37">
        <v>0</v>
      </c>
      <c r="Q25" s="14" t="s">
        <v>23</v>
      </c>
    </row>
    <row r="26" spans="2:17" ht="14.1" customHeight="1">
      <c r="B26" s="14" t="s">
        <v>24</v>
      </c>
      <c r="C26" s="90"/>
      <c r="D26" s="30" t="s">
        <v>437</v>
      </c>
      <c r="E26" s="33">
        <v>0</v>
      </c>
      <c r="F26" s="33">
        <v>0</v>
      </c>
      <c r="G26" s="37">
        <v>0</v>
      </c>
      <c r="H26" s="33">
        <v>0</v>
      </c>
      <c r="I26" s="33">
        <v>0</v>
      </c>
      <c r="J26" s="37">
        <v>0</v>
      </c>
      <c r="K26" s="33">
        <v>0</v>
      </c>
      <c r="L26" s="33">
        <v>0</v>
      </c>
      <c r="M26" s="37">
        <v>0</v>
      </c>
      <c r="N26" s="33">
        <v>0</v>
      </c>
      <c r="O26" s="33">
        <v>0</v>
      </c>
      <c r="P26" s="37">
        <v>0</v>
      </c>
      <c r="Q26" s="14" t="s">
        <v>24</v>
      </c>
    </row>
    <row r="27" spans="2:17" ht="14.1" customHeight="1">
      <c r="B27" s="14" t="s">
        <v>25</v>
      </c>
      <c r="C27" s="91"/>
      <c r="D27" s="30" t="s">
        <v>498</v>
      </c>
      <c r="E27" s="33">
        <v>0</v>
      </c>
      <c r="F27" s="33">
        <v>0</v>
      </c>
      <c r="G27" s="37">
        <v>0</v>
      </c>
      <c r="H27" s="33">
        <v>0</v>
      </c>
      <c r="I27" s="33">
        <v>0</v>
      </c>
      <c r="J27" s="37">
        <v>0</v>
      </c>
      <c r="K27" s="33">
        <v>0</v>
      </c>
      <c r="L27" s="33">
        <v>0</v>
      </c>
      <c r="M27" s="37">
        <v>0</v>
      </c>
      <c r="N27" s="33">
        <v>0</v>
      </c>
      <c r="O27" s="33">
        <v>0</v>
      </c>
      <c r="P27" s="37">
        <v>0</v>
      </c>
      <c r="Q27" s="14" t="s">
        <v>25</v>
      </c>
    </row>
    <row r="28" spans="2:17" ht="14.1" customHeight="1">
      <c r="B28" s="14" t="s">
        <v>26</v>
      </c>
      <c r="C28" s="92" t="s">
        <v>168</v>
      </c>
      <c r="D28" s="30" t="s">
        <v>209</v>
      </c>
      <c r="E28" s="33">
        <v>0</v>
      </c>
      <c r="F28" s="33">
        <v>0</v>
      </c>
      <c r="G28" s="37">
        <v>0</v>
      </c>
      <c r="H28" s="33">
        <v>0</v>
      </c>
      <c r="I28" s="33">
        <v>0</v>
      </c>
      <c r="J28" s="37">
        <v>0</v>
      </c>
      <c r="K28" s="33">
        <v>0</v>
      </c>
      <c r="L28" s="33">
        <v>0</v>
      </c>
      <c r="M28" s="37">
        <v>0</v>
      </c>
      <c r="N28" s="33">
        <v>0</v>
      </c>
      <c r="O28" s="33">
        <v>0</v>
      </c>
      <c r="P28" s="37">
        <v>0</v>
      </c>
      <c r="Q28" s="14" t="s">
        <v>26</v>
      </c>
    </row>
    <row r="29" spans="2:17" ht="14.1" customHeight="1">
      <c r="B29" s="14" t="s">
        <v>27</v>
      </c>
      <c r="C29" s="90"/>
      <c r="D29" s="30" t="s">
        <v>437</v>
      </c>
      <c r="E29" s="33">
        <v>0</v>
      </c>
      <c r="F29" s="33">
        <v>0</v>
      </c>
      <c r="G29" s="37">
        <v>0</v>
      </c>
      <c r="H29" s="33">
        <v>0</v>
      </c>
      <c r="I29" s="33">
        <v>0</v>
      </c>
      <c r="J29" s="37">
        <v>0</v>
      </c>
      <c r="K29" s="33">
        <v>0</v>
      </c>
      <c r="L29" s="33">
        <v>0</v>
      </c>
      <c r="M29" s="37">
        <v>0</v>
      </c>
      <c r="N29" s="33">
        <v>0</v>
      </c>
      <c r="O29" s="33">
        <v>0</v>
      </c>
      <c r="P29" s="37">
        <v>0</v>
      </c>
      <c r="Q29" s="14" t="s">
        <v>27</v>
      </c>
    </row>
    <row r="30" spans="2:17" ht="14.1" customHeight="1">
      <c r="B30" s="14" t="s">
        <v>28</v>
      </c>
      <c r="C30" s="91"/>
      <c r="D30" s="30" t="s">
        <v>498</v>
      </c>
      <c r="E30" s="33">
        <v>0</v>
      </c>
      <c r="F30" s="33">
        <v>0</v>
      </c>
      <c r="G30" s="37">
        <v>0</v>
      </c>
      <c r="H30" s="33">
        <v>0</v>
      </c>
      <c r="I30" s="33">
        <v>0</v>
      </c>
      <c r="J30" s="37">
        <v>0</v>
      </c>
      <c r="K30" s="33">
        <v>0</v>
      </c>
      <c r="L30" s="33">
        <v>0</v>
      </c>
      <c r="M30" s="37">
        <v>0</v>
      </c>
      <c r="N30" s="33">
        <v>0</v>
      </c>
      <c r="O30" s="33">
        <v>0</v>
      </c>
      <c r="P30" s="37">
        <v>0</v>
      </c>
      <c r="Q30" s="14" t="s">
        <v>28</v>
      </c>
    </row>
    <row r="31" spans="2:17" ht="14.1" customHeight="1">
      <c r="B31" s="14" t="s">
        <v>29</v>
      </c>
      <c r="C31" s="92" t="s">
        <v>162</v>
      </c>
      <c r="D31" s="30" t="s">
        <v>209</v>
      </c>
      <c r="E31" s="33">
        <v>0</v>
      </c>
      <c r="F31" s="33">
        <v>0</v>
      </c>
      <c r="G31" s="37">
        <v>0</v>
      </c>
      <c r="H31" s="33">
        <v>0</v>
      </c>
      <c r="I31" s="33">
        <v>0</v>
      </c>
      <c r="J31" s="37">
        <v>0</v>
      </c>
      <c r="K31" s="33">
        <v>0</v>
      </c>
      <c r="L31" s="33">
        <v>0</v>
      </c>
      <c r="M31" s="37">
        <v>0</v>
      </c>
      <c r="N31" s="33">
        <v>0</v>
      </c>
      <c r="O31" s="33">
        <v>0</v>
      </c>
      <c r="P31" s="37">
        <v>0</v>
      </c>
      <c r="Q31" s="14" t="s">
        <v>29</v>
      </c>
    </row>
    <row r="32" spans="2:17" ht="14.1" customHeight="1">
      <c r="B32" s="14" t="s">
        <v>30</v>
      </c>
      <c r="C32" s="90"/>
      <c r="D32" s="30" t="s">
        <v>437</v>
      </c>
      <c r="E32" s="33">
        <v>0</v>
      </c>
      <c r="F32" s="33">
        <v>0</v>
      </c>
      <c r="G32" s="37">
        <v>0</v>
      </c>
      <c r="H32" s="33">
        <v>0</v>
      </c>
      <c r="I32" s="33">
        <v>0</v>
      </c>
      <c r="J32" s="37">
        <v>0</v>
      </c>
      <c r="K32" s="33">
        <v>0</v>
      </c>
      <c r="L32" s="33">
        <v>0</v>
      </c>
      <c r="M32" s="37">
        <v>0</v>
      </c>
      <c r="N32" s="33">
        <v>0</v>
      </c>
      <c r="O32" s="33">
        <v>0</v>
      </c>
      <c r="P32" s="37">
        <v>0</v>
      </c>
      <c r="Q32" s="14" t="s">
        <v>30</v>
      </c>
    </row>
    <row r="33" spans="2:17" ht="14.1" customHeight="1">
      <c r="B33" s="14" t="s">
        <v>31</v>
      </c>
      <c r="C33" s="91"/>
      <c r="D33" s="30" t="s">
        <v>498</v>
      </c>
      <c r="E33" s="33">
        <v>0</v>
      </c>
      <c r="F33" s="33">
        <v>0</v>
      </c>
      <c r="G33" s="37">
        <v>0</v>
      </c>
      <c r="H33" s="33">
        <v>0</v>
      </c>
      <c r="I33" s="33">
        <v>0</v>
      </c>
      <c r="J33" s="37">
        <v>0</v>
      </c>
      <c r="K33" s="33">
        <v>0</v>
      </c>
      <c r="L33" s="33">
        <v>0</v>
      </c>
      <c r="M33" s="37">
        <v>0</v>
      </c>
      <c r="N33" s="33">
        <v>0</v>
      </c>
      <c r="O33" s="33">
        <v>0</v>
      </c>
      <c r="P33" s="37">
        <v>0</v>
      </c>
      <c r="Q33" s="14" t="s">
        <v>31</v>
      </c>
    </row>
    <row r="34" spans="2:17" ht="24.9" customHeight="1">
      <c r="B34" s="14" t="s">
        <v>33</v>
      </c>
      <c r="C34" s="114" t="s">
        <v>451</v>
      </c>
      <c r="D34" s="100"/>
      <c r="E34" s="33">
        <v>0</v>
      </c>
      <c r="F34" s="40"/>
      <c r="G34" s="69"/>
      <c r="H34" s="33">
        <v>0</v>
      </c>
      <c r="I34" s="40"/>
      <c r="J34" s="69"/>
      <c r="K34" s="33">
        <v>0</v>
      </c>
      <c r="L34" s="40"/>
      <c r="M34" s="69"/>
      <c r="N34" s="33">
        <v>0</v>
      </c>
      <c r="O34" s="40"/>
      <c r="P34" s="69"/>
      <c r="Q34" s="14" t="s">
        <v>33</v>
      </c>
    </row>
    <row r="35" spans="2:17" ht="38.1" customHeight="1">
      <c r="B35" s="14" t="s">
        <v>34</v>
      </c>
      <c r="C35" s="114" t="s">
        <v>449</v>
      </c>
      <c r="D35" s="100"/>
      <c r="E35" s="33">
        <v>0</v>
      </c>
      <c r="F35" s="40"/>
      <c r="G35" s="69"/>
      <c r="H35" s="33">
        <v>0</v>
      </c>
      <c r="I35" s="40"/>
      <c r="J35" s="69"/>
      <c r="K35" s="33">
        <v>0</v>
      </c>
      <c r="L35" s="40"/>
      <c r="M35" s="69"/>
      <c r="N35" s="33">
        <v>0</v>
      </c>
      <c r="O35" s="40"/>
      <c r="P35" s="69"/>
      <c r="Q35" s="14" t="s">
        <v>34</v>
      </c>
    </row>
    <row r="36" spans="2:17" ht="14.1" customHeight="1">
      <c r="B36" s="14" t="s">
        <v>35</v>
      </c>
      <c r="C36" s="92" t="s">
        <v>161</v>
      </c>
      <c r="D36" s="30" t="s">
        <v>209</v>
      </c>
      <c r="E36" s="33">
        <v>0</v>
      </c>
      <c r="F36" s="33">
        <v>0</v>
      </c>
      <c r="G36" s="37">
        <v>0</v>
      </c>
      <c r="H36" s="33">
        <v>0</v>
      </c>
      <c r="I36" s="33">
        <v>0</v>
      </c>
      <c r="J36" s="37">
        <v>0</v>
      </c>
      <c r="K36" s="33">
        <v>0</v>
      </c>
      <c r="L36" s="33">
        <v>0</v>
      </c>
      <c r="M36" s="37">
        <v>0</v>
      </c>
      <c r="N36" s="33">
        <v>0</v>
      </c>
      <c r="O36" s="33">
        <v>0</v>
      </c>
      <c r="P36" s="37">
        <v>0</v>
      </c>
      <c r="Q36" s="14" t="s">
        <v>35</v>
      </c>
    </row>
    <row r="37" spans="2:17" ht="14.1" customHeight="1">
      <c r="B37" s="14" t="s">
        <v>36</v>
      </c>
      <c r="C37" s="90"/>
      <c r="D37" s="30" t="s">
        <v>437</v>
      </c>
      <c r="E37" s="33">
        <v>0</v>
      </c>
      <c r="F37" s="33">
        <v>0</v>
      </c>
      <c r="G37" s="37">
        <v>0</v>
      </c>
      <c r="H37" s="33">
        <v>0</v>
      </c>
      <c r="I37" s="33">
        <v>0</v>
      </c>
      <c r="J37" s="37">
        <v>0</v>
      </c>
      <c r="K37" s="33">
        <v>0</v>
      </c>
      <c r="L37" s="33">
        <v>0</v>
      </c>
      <c r="M37" s="37">
        <v>0</v>
      </c>
      <c r="N37" s="33">
        <v>0</v>
      </c>
      <c r="O37" s="33">
        <v>0</v>
      </c>
      <c r="P37" s="37">
        <v>0</v>
      </c>
      <c r="Q37" s="14" t="s">
        <v>36</v>
      </c>
    </row>
    <row r="38" spans="2:17" ht="14.1" customHeight="1">
      <c r="B38" s="14" t="s">
        <v>37</v>
      </c>
      <c r="C38" s="91"/>
      <c r="D38" s="30" t="s">
        <v>498</v>
      </c>
      <c r="E38" s="33">
        <v>0</v>
      </c>
      <c r="F38" s="33">
        <v>0</v>
      </c>
      <c r="G38" s="37">
        <v>0</v>
      </c>
      <c r="H38" s="33">
        <v>0</v>
      </c>
      <c r="I38" s="33">
        <v>0</v>
      </c>
      <c r="J38" s="37">
        <v>0</v>
      </c>
      <c r="K38" s="33">
        <v>0</v>
      </c>
      <c r="L38" s="33">
        <v>0</v>
      </c>
      <c r="M38" s="37">
        <v>0</v>
      </c>
      <c r="N38" s="33">
        <v>0</v>
      </c>
      <c r="O38" s="33">
        <v>0</v>
      </c>
      <c r="P38" s="37">
        <v>0</v>
      </c>
      <c r="Q38" s="14" t="s">
        <v>37</v>
      </c>
    </row>
    <row r="39" spans="2:17" ht="24.9" customHeight="1">
      <c r="B39" s="14" t="s">
        <v>38</v>
      </c>
      <c r="C39" s="114" t="s">
        <v>450</v>
      </c>
      <c r="D39" s="100"/>
      <c r="E39" s="33">
        <v>0</v>
      </c>
      <c r="F39" s="40"/>
      <c r="G39" s="69"/>
      <c r="H39" s="33">
        <v>0</v>
      </c>
      <c r="I39" s="40"/>
      <c r="J39" s="69"/>
      <c r="K39" s="33">
        <v>0</v>
      </c>
      <c r="L39" s="40"/>
      <c r="M39" s="69"/>
      <c r="N39" s="33">
        <v>0</v>
      </c>
      <c r="O39" s="40"/>
      <c r="P39" s="69"/>
      <c r="Q39" s="14" t="s">
        <v>38</v>
      </c>
    </row>
    <row r="40" spans="2:17" ht="14.1" customHeight="1">
      <c r="B40" s="14" t="s">
        <v>39</v>
      </c>
      <c r="C40" s="92" t="s">
        <v>169</v>
      </c>
      <c r="D40" s="30" t="s">
        <v>209</v>
      </c>
      <c r="E40" s="33">
        <v>355000</v>
      </c>
      <c r="F40" s="33">
        <v>5000</v>
      </c>
      <c r="G40" s="37">
        <v>5.75</v>
      </c>
      <c r="H40" s="33">
        <v>231000</v>
      </c>
      <c r="I40" s="33">
        <v>3000</v>
      </c>
      <c r="J40" s="37">
        <v>5.3</v>
      </c>
      <c r="K40" s="33">
        <v>340000</v>
      </c>
      <c r="L40" s="33">
        <v>9000</v>
      </c>
      <c r="M40" s="37">
        <v>5.36</v>
      </c>
      <c r="N40" s="33">
        <v>233000</v>
      </c>
      <c r="O40" s="33">
        <v>6000</v>
      </c>
      <c r="P40" s="37">
        <v>5.22</v>
      </c>
      <c r="Q40" s="14" t="s">
        <v>39</v>
      </c>
    </row>
    <row r="41" spans="2:17" ht="14.1" customHeight="1">
      <c r="B41" s="14" t="s">
        <v>40</v>
      </c>
      <c r="C41" s="90"/>
      <c r="D41" s="30" t="s">
        <v>437</v>
      </c>
      <c r="E41" s="33">
        <v>0</v>
      </c>
      <c r="F41" s="33">
        <v>0</v>
      </c>
      <c r="G41" s="37">
        <v>0</v>
      </c>
      <c r="H41" s="33">
        <v>0</v>
      </c>
      <c r="I41" s="33">
        <v>0</v>
      </c>
      <c r="J41" s="37">
        <v>0</v>
      </c>
      <c r="K41" s="33">
        <v>0</v>
      </c>
      <c r="L41" s="33">
        <v>0</v>
      </c>
      <c r="M41" s="37">
        <v>0</v>
      </c>
      <c r="N41" s="33">
        <v>0</v>
      </c>
      <c r="O41" s="33">
        <v>0</v>
      </c>
      <c r="P41" s="37">
        <v>0</v>
      </c>
      <c r="Q41" s="14" t="s">
        <v>40</v>
      </c>
    </row>
    <row r="42" spans="2:17" ht="14.1" customHeight="1">
      <c r="B42" s="14" t="s">
        <v>41</v>
      </c>
      <c r="C42" s="91"/>
      <c r="D42" s="30" t="s">
        <v>498</v>
      </c>
      <c r="E42" s="33">
        <v>355000</v>
      </c>
      <c r="F42" s="33">
        <v>5000</v>
      </c>
      <c r="G42" s="37">
        <v>5.75</v>
      </c>
      <c r="H42" s="33">
        <v>231000</v>
      </c>
      <c r="I42" s="33">
        <v>3000</v>
      </c>
      <c r="J42" s="37">
        <v>5.3</v>
      </c>
      <c r="K42" s="33">
        <v>340000</v>
      </c>
      <c r="L42" s="33">
        <v>9000</v>
      </c>
      <c r="M42" s="37">
        <v>5.36</v>
      </c>
      <c r="N42" s="33">
        <v>233000</v>
      </c>
      <c r="O42" s="33">
        <v>6000</v>
      </c>
      <c r="P42" s="37">
        <v>5.22</v>
      </c>
      <c r="Q42" s="14" t="s">
        <v>41</v>
      </c>
    </row>
    <row r="43" spans="2:17" ht="14.1" customHeight="1">
      <c r="B43" s="14" t="s">
        <v>42</v>
      </c>
      <c r="C43" s="114" t="s">
        <v>544</v>
      </c>
      <c r="D43" s="100"/>
      <c r="E43" s="33">
        <v>4263000</v>
      </c>
      <c r="F43" s="33">
        <v>73000</v>
      </c>
      <c r="G43" s="37">
        <v>7.03</v>
      </c>
      <c r="H43" s="33">
        <v>3483000</v>
      </c>
      <c r="I43" s="33">
        <v>59000</v>
      </c>
      <c r="J43" s="37">
        <v>6.95</v>
      </c>
      <c r="K43" s="33">
        <v>4164000</v>
      </c>
      <c r="L43" s="33">
        <v>141000</v>
      </c>
      <c r="M43" s="37">
        <v>6.89</v>
      </c>
      <c r="N43" s="33">
        <v>3347000</v>
      </c>
      <c r="O43" s="33">
        <v>114000</v>
      </c>
      <c r="P43" s="37">
        <v>6.93</v>
      </c>
      <c r="Q43" s="14" t="s">
        <v>42</v>
      </c>
    </row>
    <row r="44" spans="2:17" ht="24.9" customHeight="1">
      <c r="B44" s="14" t="s">
        <v>44</v>
      </c>
      <c r="C44" s="114" t="s">
        <v>353</v>
      </c>
      <c r="D44" s="100"/>
      <c r="E44" s="38">
        <v>12479000</v>
      </c>
      <c r="F44" s="56"/>
      <c r="G44" s="56"/>
      <c r="H44" s="26">
        <v>12290000</v>
      </c>
      <c r="I44" s="56"/>
      <c r="J44" s="56"/>
      <c r="K44" s="26">
        <v>12315000</v>
      </c>
      <c r="L44" s="56"/>
      <c r="M44" s="56"/>
      <c r="N44" s="26">
        <v>12105000</v>
      </c>
      <c r="O44" s="56"/>
      <c r="P44" s="56"/>
      <c r="Q44" s="14" t="s">
        <v>44</v>
      </c>
    </row>
    <row r="45" spans="2:17" ht="14.1" customHeight="1">
      <c r="B45" s="14" t="s">
        <v>45</v>
      </c>
      <c r="C45" s="114" t="s">
        <v>480</v>
      </c>
      <c r="D45" s="100"/>
      <c r="E45" s="38">
        <v>514000</v>
      </c>
      <c r="F45" s="56"/>
      <c r="G45" s="56"/>
      <c r="H45" s="26">
        <v>456000</v>
      </c>
      <c r="I45" s="56"/>
      <c r="J45" s="56"/>
      <c r="K45" s="26">
        <v>487000</v>
      </c>
      <c r="L45" s="56"/>
      <c r="M45" s="56"/>
      <c r="N45" s="26">
        <v>432000</v>
      </c>
      <c r="O45" s="56"/>
      <c r="P45" s="56"/>
      <c r="Q45" s="14" t="s">
        <v>45</v>
      </c>
    </row>
    <row r="46" spans="2:17" ht="14.1" customHeight="1">
      <c r="B46" s="14" t="s">
        <v>46</v>
      </c>
      <c r="C46" s="114" t="s">
        <v>562</v>
      </c>
      <c r="D46" s="100"/>
      <c r="E46" s="38">
        <v>17256000</v>
      </c>
      <c r="F46" s="58"/>
      <c r="G46" s="58"/>
      <c r="H46" s="26">
        <v>16229000</v>
      </c>
      <c r="I46" s="58"/>
      <c r="J46" s="58"/>
      <c r="K46" s="26">
        <v>16966000</v>
      </c>
      <c r="L46" s="58"/>
      <c r="M46" s="58"/>
      <c r="N46" s="26">
        <v>15884000</v>
      </c>
      <c r="O46" s="58"/>
      <c r="P46" s="58"/>
      <c r="Q46" s="14" t="s">
        <v>46</v>
      </c>
    </row>
    <row r="47" spans="2:17" ht="24.9" customHeight="1">
      <c r="B47" s="17" t="s">
        <v>47</v>
      </c>
      <c r="C47" s="92" t="s">
        <v>545</v>
      </c>
      <c r="D47" s="110"/>
      <c r="E47" s="43">
        <v>0</v>
      </c>
      <c r="F47" s="76">
        <v>0</v>
      </c>
      <c r="G47" s="77">
        <v>0</v>
      </c>
      <c r="H47" s="43">
        <v>0</v>
      </c>
      <c r="I47" s="76">
        <v>0</v>
      </c>
      <c r="J47" s="77">
        <v>0</v>
      </c>
      <c r="K47" s="43">
        <v>0</v>
      </c>
      <c r="L47" s="76">
        <v>0</v>
      </c>
      <c r="M47" s="77">
        <v>0</v>
      </c>
      <c r="N47" s="43">
        <v>0</v>
      </c>
      <c r="O47" s="76">
        <v>0</v>
      </c>
      <c r="P47" s="77">
        <v>0</v>
      </c>
      <c r="Q47" s="17" t="s">
        <v>47</v>
      </c>
    </row>
  </sheetData>
  <mergeCells count="29">
    <mergeCell ref="C46:D46"/>
    <mergeCell ref="C47:D47"/>
    <mergeCell ref="C39:D39"/>
    <mergeCell ref="C40:C42"/>
    <mergeCell ref="C43:D43"/>
    <mergeCell ref="C44:D44"/>
    <mergeCell ref="C45:D45"/>
    <mergeCell ref="C28:C30"/>
    <mergeCell ref="C31:C33"/>
    <mergeCell ref="C34:D34"/>
    <mergeCell ref="C35:D35"/>
    <mergeCell ref="C36:C38"/>
    <mergeCell ref="C14:D14"/>
    <mergeCell ref="C15:C18"/>
    <mergeCell ref="C19:C21"/>
    <mergeCell ref="C22:C24"/>
    <mergeCell ref="C25:C27"/>
    <mergeCell ref="A7:B7"/>
    <mergeCell ref="A8:B8"/>
    <mergeCell ref="C10:Q10"/>
    <mergeCell ref="E12:G12"/>
    <mergeCell ref="H12:J12"/>
    <mergeCell ref="K12:M12"/>
    <mergeCell ref="N12:P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'@lists'!$A$44:$B$44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6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20.421875" style="0" customWidth="1"/>
    <col min="4" max="16" width="13.57421875" style="0" customWidth="1"/>
    <col min="17" max="17" width="8.2812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86"/>
      <c r="B7" s="87"/>
      <c r="C7" s="20"/>
    </row>
    <row r="8" spans="1:3" ht="14.1" customHeight="1">
      <c r="A8" s="94" t="s">
        <v>462</v>
      </c>
      <c r="B8" s="95"/>
      <c r="C8" s="21" t="s">
        <v>141</v>
      </c>
    </row>
    <row r="9" ht="14.1" customHeight="1">
      <c r="A9" s="78"/>
    </row>
    <row r="10" spans="3:17" ht="18" customHeight="1">
      <c r="C10" s="96" t="s">
        <v>142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</row>
    <row r="11" ht="14.1" customHeight="1"/>
    <row r="12" spans="2:17" ht="14.1" customHeight="1">
      <c r="B12" s="5"/>
      <c r="C12" s="5"/>
      <c r="D12" s="5"/>
      <c r="E12" s="98" t="s">
        <v>694</v>
      </c>
      <c r="F12" s="99"/>
      <c r="G12" s="98"/>
      <c r="H12" s="98" t="s">
        <v>606</v>
      </c>
      <c r="I12" s="99"/>
      <c r="J12" s="98"/>
      <c r="K12" s="98" t="s">
        <v>465</v>
      </c>
      <c r="L12" s="99"/>
      <c r="M12" s="98"/>
      <c r="N12" s="98" t="s">
        <v>466</v>
      </c>
      <c r="O12" s="99"/>
      <c r="P12" s="98"/>
      <c r="Q12" s="5"/>
    </row>
    <row r="13" spans="2:17" ht="24.9" customHeight="1">
      <c r="B13" s="5"/>
      <c r="C13" s="5"/>
      <c r="D13" s="5"/>
      <c r="E13" s="32" t="s">
        <v>373</v>
      </c>
      <c r="F13" s="32" t="s">
        <v>252</v>
      </c>
      <c r="G13" s="32" t="s">
        <v>663</v>
      </c>
      <c r="H13" s="32" t="s">
        <v>373</v>
      </c>
      <c r="I13" s="32" t="s">
        <v>252</v>
      </c>
      <c r="J13" s="32" t="s">
        <v>663</v>
      </c>
      <c r="K13" s="32" t="s">
        <v>373</v>
      </c>
      <c r="L13" s="32" t="s">
        <v>252</v>
      </c>
      <c r="M13" s="32" t="s">
        <v>663</v>
      </c>
      <c r="N13" s="32" t="s">
        <v>373</v>
      </c>
      <c r="O13" s="32" t="s">
        <v>252</v>
      </c>
      <c r="P13" s="32" t="s">
        <v>663</v>
      </c>
      <c r="Q13" s="5"/>
    </row>
    <row r="14" spans="2:17" ht="14.1" customHeight="1">
      <c r="B14" s="11" t="s">
        <v>141</v>
      </c>
      <c r="C14" s="113"/>
      <c r="D14" s="113"/>
      <c r="E14" s="27" t="s">
        <v>21</v>
      </c>
      <c r="F14" s="27" t="s">
        <v>32</v>
      </c>
      <c r="G14" s="27" t="s">
        <v>43</v>
      </c>
      <c r="H14" s="27" t="s">
        <v>21</v>
      </c>
      <c r="I14" s="27" t="s">
        <v>32</v>
      </c>
      <c r="J14" s="27" t="s">
        <v>43</v>
      </c>
      <c r="K14" s="27" t="s">
        <v>56</v>
      </c>
      <c r="L14" s="27" t="s">
        <v>62</v>
      </c>
      <c r="M14" s="27" t="s">
        <v>63</v>
      </c>
      <c r="N14" s="27" t="s">
        <v>56</v>
      </c>
      <c r="O14" s="27" t="s">
        <v>62</v>
      </c>
      <c r="P14" s="27" t="s">
        <v>63</v>
      </c>
      <c r="Q14" s="11"/>
    </row>
    <row r="15" spans="2:17" ht="14.1" customHeight="1">
      <c r="B15" s="12" t="s">
        <v>21</v>
      </c>
      <c r="C15" s="89" t="s">
        <v>175</v>
      </c>
      <c r="D15" s="29" t="s">
        <v>209</v>
      </c>
      <c r="E15" s="9">
        <v>0</v>
      </c>
      <c r="F15" s="9">
        <v>0</v>
      </c>
      <c r="G15" s="35">
        <v>0</v>
      </c>
      <c r="H15" s="9">
        <v>0</v>
      </c>
      <c r="I15" s="9">
        <v>0</v>
      </c>
      <c r="J15" s="35">
        <v>0</v>
      </c>
      <c r="K15" s="9">
        <v>0</v>
      </c>
      <c r="L15" s="9">
        <v>0</v>
      </c>
      <c r="M15" s="35">
        <v>0</v>
      </c>
      <c r="N15" s="9">
        <v>0</v>
      </c>
      <c r="O15" s="9">
        <v>0</v>
      </c>
      <c r="P15" s="35">
        <v>0</v>
      </c>
      <c r="Q15" s="12" t="s">
        <v>21</v>
      </c>
    </row>
    <row r="16" spans="2:17" ht="14.1" customHeight="1">
      <c r="B16" s="14" t="s">
        <v>32</v>
      </c>
      <c r="C16" s="90"/>
      <c r="D16" s="30" t="s">
        <v>437</v>
      </c>
      <c r="E16" s="33">
        <v>0</v>
      </c>
      <c r="F16" s="33">
        <v>0</v>
      </c>
      <c r="G16" s="37">
        <v>0</v>
      </c>
      <c r="H16" s="33">
        <v>0</v>
      </c>
      <c r="I16" s="33">
        <v>0</v>
      </c>
      <c r="J16" s="37">
        <v>0</v>
      </c>
      <c r="K16" s="33">
        <v>0</v>
      </c>
      <c r="L16" s="33">
        <v>0</v>
      </c>
      <c r="M16" s="37">
        <v>0</v>
      </c>
      <c r="N16" s="33">
        <v>0</v>
      </c>
      <c r="O16" s="33">
        <v>0</v>
      </c>
      <c r="P16" s="37">
        <v>0</v>
      </c>
      <c r="Q16" s="14" t="s">
        <v>32</v>
      </c>
    </row>
    <row r="17" spans="2:17" ht="14.1" customHeight="1">
      <c r="B17" s="14" t="s">
        <v>43</v>
      </c>
      <c r="C17" s="91"/>
      <c r="D17" s="30" t="s">
        <v>498</v>
      </c>
      <c r="E17" s="33">
        <v>0</v>
      </c>
      <c r="F17" s="33">
        <v>0</v>
      </c>
      <c r="G17" s="37">
        <v>0</v>
      </c>
      <c r="H17" s="33">
        <v>0</v>
      </c>
      <c r="I17" s="33">
        <v>0</v>
      </c>
      <c r="J17" s="37">
        <v>0</v>
      </c>
      <c r="K17" s="33">
        <v>0</v>
      </c>
      <c r="L17" s="33">
        <v>0</v>
      </c>
      <c r="M17" s="37">
        <v>0</v>
      </c>
      <c r="N17" s="33">
        <v>0</v>
      </c>
      <c r="O17" s="33">
        <v>0</v>
      </c>
      <c r="P17" s="37">
        <v>0</v>
      </c>
      <c r="Q17" s="14" t="s">
        <v>43</v>
      </c>
    </row>
    <row r="18" spans="2:17" ht="14.1" customHeight="1">
      <c r="B18" s="14" t="s">
        <v>56</v>
      </c>
      <c r="C18" s="92" t="s">
        <v>174</v>
      </c>
      <c r="D18" s="30" t="s">
        <v>209</v>
      </c>
      <c r="E18" s="33">
        <v>0</v>
      </c>
      <c r="F18" s="33">
        <v>0</v>
      </c>
      <c r="G18" s="37">
        <v>0</v>
      </c>
      <c r="H18" s="33">
        <v>0</v>
      </c>
      <c r="I18" s="33">
        <v>0</v>
      </c>
      <c r="J18" s="37">
        <v>0</v>
      </c>
      <c r="K18" s="33">
        <v>0</v>
      </c>
      <c r="L18" s="33">
        <v>0</v>
      </c>
      <c r="M18" s="37">
        <v>0</v>
      </c>
      <c r="N18" s="33">
        <v>0</v>
      </c>
      <c r="O18" s="33">
        <v>0</v>
      </c>
      <c r="P18" s="37">
        <v>0</v>
      </c>
      <c r="Q18" s="14" t="s">
        <v>56</v>
      </c>
    </row>
    <row r="19" spans="2:17" ht="14.1" customHeight="1">
      <c r="B19" s="14" t="s">
        <v>62</v>
      </c>
      <c r="C19" s="90"/>
      <c r="D19" s="30" t="s">
        <v>437</v>
      </c>
      <c r="E19" s="33">
        <v>0</v>
      </c>
      <c r="F19" s="33">
        <v>0</v>
      </c>
      <c r="G19" s="37">
        <v>0</v>
      </c>
      <c r="H19" s="33">
        <v>0</v>
      </c>
      <c r="I19" s="33">
        <v>0</v>
      </c>
      <c r="J19" s="37">
        <v>0</v>
      </c>
      <c r="K19" s="33">
        <v>0</v>
      </c>
      <c r="L19" s="33">
        <v>0</v>
      </c>
      <c r="M19" s="37">
        <v>0</v>
      </c>
      <c r="N19" s="33">
        <v>0</v>
      </c>
      <c r="O19" s="33">
        <v>0</v>
      </c>
      <c r="P19" s="37">
        <v>0</v>
      </c>
      <c r="Q19" s="14" t="s">
        <v>62</v>
      </c>
    </row>
    <row r="20" spans="2:17" ht="14.1" customHeight="1">
      <c r="B20" s="14" t="s">
        <v>63</v>
      </c>
      <c r="C20" s="91"/>
      <c r="D20" s="30" t="s">
        <v>498</v>
      </c>
      <c r="E20" s="33">
        <v>0</v>
      </c>
      <c r="F20" s="33">
        <v>0</v>
      </c>
      <c r="G20" s="37">
        <v>0</v>
      </c>
      <c r="H20" s="33">
        <v>0</v>
      </c>
      <c r="I20" s="33">
        <v>0</v>
      </c>
      <c r="J20" s="37">
        <v>0</v>
      </c>
      <c r="K20" s="33">
        <v>0</v>
      </c>
      <c r="L20" s="33">
        <v>0</v>
      </c>
      <c r="M20" s="37">
        <v>0</v>
      </c>
      <c r="N20" s="33">
        <v>0</v>
      </c>
      <c r="O20" s="33">
        <v>0</v>
      </c>
      <c r="P20" s="37">
        <v>0</v>
      </c>
      <c r="Q20" s="14" t="s">
        <v>63</v>
      </c>
    </row>
    <row r="21" spans="2:17" ht="14.1" customHeight="1">
      <c r="B21" s="14" t="s">
        <v>157</v>
      </c>
      <c r="C21" s="92" t="s">
        <v>177</v>
      </c>
      <c r="D21" s="30" t="s">
        <v>209</v>
      </c>
      <c r="E21" s="33">
        <v>0</v>
      </c>
      <c r="F21" s="33">
        <v>0</v>
      </c>
      <c r="G21" s="37">
        <v>0</v>
      </c>
      <c r="H21" s="33">
        <v>0</v>
      </c>
      <c r="I21" s="33">
        <v>0</v>
      </c>
      <c r="J21" s="37">
        <v>0</v>
      </c>
      <c r="K21" s="33">
        <v>0</v>
      </c>
      <c r="L21" s="33">
        <v>0</v>
      </c>
      <c r="M21" s="37">
        <v>0</v>
      </c>
      <c r="N21" s="33">
        <v>0</v>
      </c>
      <c r="O21" s="33">
        <v>0</v>
      </c>
      <c r="P21" s="37">
        <v>0</v>
      </c>
      <c r="Q21" s="14" t="s">
        <v>157</v>
      </c>
    </row>
    <row r="22" spans="2:17" ht="14.1" customHeight="1">
      <c r="B22" s="14" t="s">
        <v>158</v>
      </c>
      <c r="C22" s="90"/>
      <c r="D22" s="30" t="s">
        <v>437</v>
      </c>
      <c r="E22" s="33">
        <v>0</v>
      </c>
      <c r="F22" s="33">
        <v>0</v>
      </c>
      <c r="G22" s="37">
        <v>0</v>
      </c>
      <c r="H22" s="33">
        <v>0</v>
      </c>
      <c r="I22" s="33">
        <v>0</v>
      </c>
      <c r="J22" s="37">
        <v>0</v>
      </c>
      <c r="K22" s="33">
        <v>0</v>
      </c>
      <c r="L22" s="33">
        <v>0</v>
      </c>
      <c r="M22" s="37">
        <v>0</v>
      </c>
      <c r="N22" s="33">
        <v>0</v>
      </c>
      <c r="O22" s="33">
        <v>0</v>
      </c>
      <c r="P22" s="37">
        <v>0</v>
      </c>
      <c r="Q22" s="14" t="s">
        <v>158</v>
      </c>
    </row>
    <row r="23" spans="2:17" ht="14.1" customHeight="1">
      <c r="B23" s="14" t="s">
        <v>159</v>
      </c>
      <c r="C23" s="91"/>
      <c r="D23" s="30" t="s">
        <v>498</v>
      </c>
      <c r="E23" s="33">
        <v>0</v>
      </c>
      <c r="F23" s="33">
        <v>0</v>
      </c>
      <c r="G23" s="37">
        <v>0</v>
      </c>
      <c r="H23" s="33">
        <v>0</v>
      </c>
      <c r="I23" s="33">
        <v>0</v>
      </c>
      <c r="J23" s="37">
        <v>0</v>
      </c>
      <c r="K23" s="33">
        <v>0</v>
      </c>
      <c r="L23" s="33">
        <v>0</v>
      </c>
      <c r="M23" s="37">
        <v>0</v>
      </c>
      <c r="N23" s="33">
        <v>0</v>
      </c>
      <c r="O23" s="33">
        <v>0</v>
      </c>
      <c r="P23" s="37">
        <v>0</v>
      </c>
      <c r="Q23" s="14" t="s">
        <v>159</v>
      </c>
    </row>
    <row r="24" spans="2:17" ht="14.1" customHeight="1">
      <c r="B24" s="14" t="s">
        <v>22</v>
      </c>
      <c r="C24" s="92" t="s">
        <v>176</v>
      </c>
      <c r="D24" s="30" t="s">
        <v>209</v>
      </c>
      <c r="E24" s="33">
        <v>1597000</v>
      </c>
      <c r="F24" s="33">
        <v>-6000</v>
      </c>
      <c r="G24" s="37">
        <v>-1.51</v>
      </c>
      <c r="H24" s="33">
        <v>622000</v>
      </c>
      <c r="I24" s="33">
        <v>-2000</v>
      </c>
      <c r="J24" s="37">
        <v>-1.29</v>
      </c>
      <c r="K24" s="33">
        <v>1357000</v>
      </c>
      <c r="L24" s="33">
        <v>-9000</v>
      </c>
      <c r="M24" s="37">
        <v>-1.33</v>
      </c>
      <c r="N24" s="33">
        <v>451000</v>
      </c>
      <c r="O24" s="33">
        <v>-4000</v>
      </c>
      <c r="P24" s="37">
        <v>-1.78</v>
      </c>
      <c r="Q24" s="14" t="s">
        <v>22</v>
      </c>
    </row>
    <row r="25" spans="2:17" ht="14.1" customHeight="1">
      <c r="B25" s="14" t="s">
        <v>23</v>
      </c>
      <c r="C25" s="90"/>
      <c r="D25" s="30" t="s">
        <v>437</v>
      </c>
      <c r="E25" s="33">
        <v>0</v>
      </c>
      <c r="F25" s="33">
        <v>0</v>
      </c>
      <c r="G25" s="37">
        <v>0</v>
      </c>
      <c r="H25" s="33">
        <v>0</v>
      </c>
      <c r="I25" s="33">
        <v>0</v>
      </c>
      <c r="J25" s="37">
        <v>0</v>
      </c>
      <c r="K25" s="33">
        <v>0</v>
      </c>
      <c r="L25" s="33">
        <v>0</v>
      </c>
      <c r="M25" s="37">
        <v>0</v>
      </c>
      <c r="N25" s="33">
        <v>0</v>
      </c>
      <c r="O25" s="33">
        <v>0</v>
      </c>
      <c r="P25" s="37">
        <v>0</v>
      </c>
      <c r="Q25" s="14" t="s">
        <v>23</v>
      </c>
    </row>
    <row r="26" spans="2:17" ht="14.1" customHeight="1">
      <c r="B26" s="14" t="s">
        <v>24</v>
      </c>
      <c r="C26" s="91"/>
      <c r="D26" s="30" t="s">
        <v>498</v>
      </c>
      <c r="E26" s="33">
        <v>1597000</v>
      </c>
      <c r="F26" s="33">
        <v>-6000</v>
      </c>
      <c r="G26" s="37">
        <v>-1.51</v>
      </c>
      <c r="H26" s="33">
        <v>622000</v>
      </c>
      <c r="I26" s="33">
        <v>-2000</v>
      </c>
      <c r="J26" s="37">
        <v>-1.29</v>
      </c>
      <c r="K26" s="33">
        <v>1357000</v>
      </c>
      <c r="L26" s="33">
        <v>-9000</v>
      </c>
      <c r="M26" s="37">
        <v>-1.33</v>
      </c>
      <c r="N26" s="33">
        <v>451000</v>
      </c>
      <c r="O26" s="33">
        <v>-4000</v>
      </c>
      <c r="P26" s="37">
        <v>-1.78</v>
      </c>
      <c r="Q26" s="14" t="s">
        <v>24</v>
      </c>
    </row>
    <row r="27" spans="2:17" ht="14.1" customHeight="1">
      <c r="B27" s="14" t="s">
        <v>25</v>
      </c>
      <c r="C27" s="92" t="s">
        <v>168</v>
      </c>
      <c r="D27" s="30" t="s">
        <v>209</v>
      </c>
      <c r="E27" s="33">
        <v>0</v>
      </c>
      <c r="F27" s="33">
        <v>0</v>
      </c>
      <c r="G27" s="37">
        <v>0</v>
      </c>
      <c r="H27" s="33">
        <v>0</v>
      </c>
      <c r="I27" s="33">
        <v>0</v>
      </c>
      <c r="J27" s="37">
        <v>0</v>
      </c>
      <c r="K27" s="33">
        <v>0</v>
      </c>
      <c r="L27" s="33">
        <v>0</v>
      </c>
      <c r="M27" s="37">
        <v>0</v>
      </c>
      <c r="N27" s="33">
        <v>0</v>
      </c>
      <c r="O27" s="33">
        <v>0</v>
      </c>
      <c r="P27" s="37">
        <v>0</v>
      </c>
      <c r="Q27" s="14" t="s">
        <v>25</v>
      </c>
    </row>
    <row r="28" spans="2:17" ht="14.1" customHeight="1">
      <c r="B28" s="14" t="s">
        <v>26</v>
      </c>
      <c r="C28" s="90"/>
      <c r="D28" s="30" t="s">
        <v>437</v>
      </c>
      <c r="E28" s="33">
        <v>0</v>
      </c>
      <c r="F28" s="33">
        <v>0</v>
      </c>
      <c r="G28" s="37">
        <v>0</v>
      </c>
      <c r="H28" s="33">
        <v>0</v>
      </c>
      <c r="I28" s="33">
        <v>0</v>
      </c>
      <c r="J28" s="37">
        <v>0</v>
      </c>
      <c r="K28" s="33">
        <v>0</v>
      </c>
      <c r="L28" s="33">
        <v>0</v>
      </c>
      <c r="M28" s="37">
        <v>0</v>
      </c>
      <c r="N28" s="33">
        <v>0</v>
      </c>
      <c r="O28" s="33">
        <v>0</v>
      </c>
      <c r="P28" s="37">
        <v>0</v>
      </c>
      <c r="Q28" s="14" t="s">
        <v>26</v>
      </c>
    </row>
    <row r="29" spans="2:17" ht="14.1" customHeight="1">
      <c r="B29" s="14" t="s">
        <v>27</v>
      </c>
      <c r="C29" s="91"/>
      <c r="D29" s="30" t="s">
        <v>498</v>
      </c>
      <c r="E29" s="33">
        <v>0</v>
      </c>
      <c r="F29" s="33">
        <v>0</v>
      </c>
      <c r="G29" s="37">
        <v>0</v>
      </c>
      <c r="H29" s="33">
        <v>0</v>
      </c>
      <c r="I29" s="33">
        <v>0</v>
      </c>
      <c r="J29" s="37">
        <v>0</v>
      </c>
      <c r="K29" s="33">
        <v>0</v>
      </c>
      <c r="L29" s="33">
        <v>0</v>
      </c>
      <c r="M29" s="37">
        <v>0</v>
      </c>
      <c r="N29" s="33">
        <v>0</v>
      </c>
      <c r="O29" s="33">
        <v>0</v>
      </c>
      <c r="P29" s="37">
        <v>0</v>
      </c>
      <c r="Q29" s="14" t="s">
        <v>27</v>
      </c>
    </row>
    <row r="30" spans="2:17" ht="14.1" customHeight="1">
      <c r="B30" s="14" t="s">
        <v>28</v>
      </c>
      <c r="C30" s="92" t="s">
        <v>163</v>
      </c>
      <c r="D30" s="30" t="s">
        <v>209</v>
      </c>
      <c r="E30" s="33">
        <v>0</v>
      </c>
      <c r="F30" s="33">
        <v>0</v>
      </c>
      <c r="G30" s="37">
        <v>0</v>
      </c>
      <c r="H30" s="33">
        <v>0</v>
      </c>
      <c r="I30" s="33">
        <v>0</v>
      </c>
      <c r="J30" s="37">
        <v>0</v>
      </c>
      <c r="K30" s="33">
        <v>0</v>
      </c>
      <c r="L30" s="33">
        <v>0</v>
      </c>
      <c r="M30" s="37">
        <v>0</v>
      </c>
      <c r="N30" s="33">
        <v>0</v>
      </c>
      <c r="O30" s="33">
        <v>0</v>
      </c>
      <c r="P30" s="37">
        <v>0</v>
      </c>
      <c r="Q30" s="14" t="s">
        <v>28</v>
      </c>
    </row>
    <row r="31" spans="2:17" ht="14.1" customHeight="1">
      <c r="B31" s="14" t="s">
        <v>29</v>
      </c>
      <c r="C31" s="90"/>
      <c r="D31" s="30" t="s">
        <v>437</v>
      </c>
      <c r="E31" s="33">
        <v>0</v>
      </c>
      <c r="F31" s="33">
        <v>0</v>
      </c>
      <c r="G31" s="37">
        <v>0</v>
      </c>
      <c r="H31" s="33">
        <v>0</v>
      </c>
      <c r="I31" s="33">
        <v>0</v>
      </c>
      <c r="J31" s="37">
        <v>0</v>
      </c>
      <c r="K31" s="33">
        <v>0</v>
      </c>
      <c r="L31" s="33">
        <v>0</v>
      </c>
      <c r="M31" s="37">
        <v>0</v>
      </c>
      <c r="N31" s="33">
        <v>0</v>
      </c>
      <c r="O31" s="33">
        <v>0</v>
      </c>
      <c r="P31" s="37">
        <v>0</v>
      </c>
      <c r="Q31" s="14" t="s">
        <v>29</v>
      </c>
    </row>
    <row r="32" spans="2:17" ht="14.1" customHeight="1">
      <c r="B32" s="14" t="s">
        <v>30</v>
      </c>
      <c r="C32" s="91"/>
      <c r="D32" s="30" t="s">
        <v>498</v>
      </c>
      <c r="E32" s="33">
        <v>0</v>
      </c>
      <c r="F32" s="33">
        <v>0</v>
      </c>
      <c r="G32" s="37">
        <v>0</v>
      </c>
      <c r="H32" s="33">
        <v>0</v>
      </c>
      <c r="I32" s="33">
        <v>0</v>
      </c>
      <c r="J32" s="37">
        <v>0</v>
      </c>
      <c r="K32" s="33">
        <v>0</v>
      </c>
      <c r="L32" s="33">
        <v>0</v>
      </c>
      <c r="M32" s="37">
        <v>0</v>
      </c>
      <c r="N32" s="33">
        <v>0</v>
      </c>
      <c r="O32" s="33">
        <v>0</v>
      </c>
      <c r="P32" s="37">
        <v>0</v>
      </c>
      <c r="Q32" s="14" t="s">
        <v>30</v>
      </c>
    </row>
    <row r="33" spans="2:17" ht="14.1" customHeight="1">
      <c r="B33" s="14" t="s">
        <v>31</v>
      </c>
      <c r="C33" s="92" t="s">
        <v>166</v>
      </c>
      <c r="D33" s="30" t="s">
        <v>209</v>
      </c>
      <c r="E33" s="33">
        <v>532000</v>
      </c>
      <c r="F33" s="33">
        <v>0</v>
      </c>
      <c r="G33" s="37">
        <v>0</v>
      </c>
      <c r="H33" s="33">
        <v>507000</v>
      </c>
      <c r="I33" s="33">
        <v>0</v>
      </c>
      <c r="J33" s="37">
        <v>0</v>
      </c>
      <c r="K33" s="33">
        <v>544000</v>
      </c>
      <c r="L33" s="33">
        <v>0</v>
      </c>
      <c r="M33" s="37">
        <v>0</v>
      </c>
      <c r="N33" s="33">
        <v>511000</v>
      </c>
      <c r="O33" s="33">
        <v>0</v>
      </c>
      <c r="P33" s="37">
        <v>0</v>
      </c>
      <c r="Q33" s="14" t="s">
        <v>31</v>
      </c>
    </row>
    <row r="34" spans="2:17" ht="14.1" customHeight="1">
      <c r="B34" s="14" t="s">
        <v>33</v>
      </c>
      <c r="C34" s="90"/>
      <c r="D34" s="30" t="s">
        <v>437</v>
      </c>
      <c r="E34" s="33">
        <v>0</v>
      </c>
      <c r="F34" s="33">
        <v>0</v>
      </c>
      <c r="G34" s="37">
        <v>0</v>
      </c>
      <c r="H34" s="33">
        <v>0</v>
      </c>
      <c r="I34" s="33">
        <v>0</v>
      </c>
      <c r="J34" s="37">
        <v>0</v>
      </c>
      <c r="K34" s="33">
        <v>0</v>
      </c>
      <c r="L34" s="33">
        <v>0</v>
      </c>
      <c r="M34" s="37">
        <v>0</v>
      </c>
      <c r="N34" s="33">
        <v>0</v>
      </c>
      <c r="O34" s="33">
        <v>0</v>
      </c>
      <c r="P34" s="37">
        <v>0</v>
      </c>
      <c r="Q34" s="14" t="s">
        <v>33</v>
      </c>
    </row>
    <row r="35" spans="2:17" ht="14.1" customHeight="1">
      <c r="B35" s="14" t="s">
        <v>34</v>
      </c>
      <c r="C35" s="91"/>
      <c r="D35" s="30" t="s">
        <v>498</v>
      </c>
      <c r="E35" s="33">
        <v>532000</v>
      </c>
      <c r="F35" s="33">
        <v>0</v>
      </c>
      <c r="G35" s="37">
        <v>0</v>
      </c>
      <c r="H35" s="33">
        <v>507000</v>
      </c>
      <c r="I35" s="33">
        <v>0</v>
      </c>
      <c r="J35" s="37">
        <v>0</v>
      </c>
      <c r="K35" s="33">
        <v>544000</v>
      </c>
      <c r="L35" s="33">
        <v>0</v>
      </c>
      <c r="M35" s="37">
        <v>0</v>
      </c>
      <c r="N35" s="33">
        <v>511000</v>
      </c>
      <c r="O35" s="33">
        <v>0</v>
      </c>
      <c r="P35" s="37">
        <v>0</v>
      </c>
      <c r="Q35" s="14" t="s">
        <v>34</v>
      </c>
    </row>
    <row r="36" spans="2:17" ht="14.1" customHeight="1">
      <c r="B36" s="14" t="s">
        <v>35</v>
      </c>
      <c r="C36" s="114" t="s">
        <v>529</v>
      </c>
      <c r="D36" s="100"/>
      <c r="E36" s="33">
        <v>2129000</v>
      </c>
      <c r="F36" s="33">
        <v>-6000</v>
      </c>
      <c r="G36" s="37">
        <v>-1.13</v>
      </c>
      <c r="H36" s="33">
        <v>1129000</v>
      </c>
      <c r="I36" s="33">
        <v>-2000</v>
      </c>
      <c r="J36" s="37">
        <v>-0.71</v>
      </c>
      <c r="K36" s="33">
        <v>1901000</v>
      </c>
      <c r="L36" s="33">
        <v>-9000</v>
      </c>
      <c r="M36" s="37">
        <v>-0.95</v>
      </c>
      <c r="N36" s="33">
        <v>962000</v>
      </c>
      <c r="O36" s="33">
        <v>-4000</v>
      </c>
      <c r="P36" s="37">
        <v>-0.83</v>
      </c>
      <c r="Q36" s="14" t="s">
        <v>35</v>
      </c>
    </row>
    <row r="37" spans="2:17" ht="14.1" customHeight="1">
      <c r="B37" s="14" t="s">
        <v>36</v>
      </c>
      <c r="C37" s="114" t="s">
        <v>595</v>
      </c>
      <c r="D37" s="100"/>
      <c r="E37" s="38">
        <v>0</v>
      </c>
      <c r="F37" s="56"/>
      <c r="G37" s="56"/>
      <c r="H37" s="26">
        <v>0</v>
      </c>
      <c r="I37" s="56"/>
      <c r="J37" s="56"/>
      <c r="K37" s="26">
        <v>0</v>
      </c>
      <c r="L37" s="56"/>
      <c r="M37" s="56"/>
      <c r="N37" s="26">
        <v>0</v>
      </c>
      <c r="O37" s="56"/>
      <c r="P37" s="56"/>
      <c r="Q37" s="14" t="s">
        <v>36</v>
      </c>
    </row>
    <row r="38" spans="2:17" ht="14.1" customHeight="1">
      <c r="B38" s="14" t="s">
        <v>37</v>
      </c>
      <c r="C38" s="114" t="s">
        <v>330</v>
      </c>
      <c r="D38" s="100"/>
      <c r="E38" s="38">
        <v>12006000</v>
      </c>
      <c r="F38" s="56"/>
      <c r="G38" s="56"/>
      <c r="H38" s="26">
        <v>12050000</v>
      </c>
      <c r="I38" s="56"/>
      <c r="J38" s="56"/>
      <c r="K38" s="26">
        <v>11885000</v>
      </c>
      <c r="L38" s="56"/>
      <c r="M38" s="56"/>
      <c r="N38" s="26">
        <v>11932000</v>
      </c>
      <c r="O38" s="56"/>
      <c r="P38" s="56"/>
      <c r="Q38" s="14" t="s">
        <v>37</v>
      </c>
    </row>
    <row r="39" spans="2:17" ht="14.1" customHeight="1">
      <c r="B39" s="14" t="s">
        <v>38</v>
      </c>
      <c r="C39" s="114" t="s">
        <v>319</v>
      </c>
      <c r="D39" s="100"/>
      <c r="E39" s="38">
        <v>592000</v>
      </c>
      <c r="F39" s="56"/>
      <c r="G39" s="56"/>
      <c r="H39" s="26">
        <v>515000</v>
      </c>
      <c r="I39" s="56"/>
      <c r="J39" s="56"/>
      <c r="K39" s="26">
        <v>572000</v>
      </c>
      <c r="L39" s="56"/>
      <c r="M39" s="56"/>
      <c r="N39" s="26">
        <v>485000</v>
      </c>
      <c r="O39" s="56"/>
      <c r="P39" s="56"/>
      <c r="Q39" s="14" t="s">
        <v>38</v>
      </c>
    </row>
    <row r="40" spans="2:17" ht="14.1" customHeight="1">
      <c r="B40" s="14" t="s">
        <v>39</v>
      </c>
      <c r="C40" s="114" t="s">
        <v>556</v>
      </c>
      <c r="D40" s="100"/>
      <c r="E40" s="38">
        <v>14727000</v>
      </c>
      <c r="F40" s="56"/>
      <c r="G40" s="56"/>
      <c r="H40" s="26">
        <v>13694000</v>
      </c>
      <c r="I40" s="56"/>
      <c r="J40" s="56"/>
      <c r="K40" s="26">
        <v>14358000</v>
      </c>
      <c r="L40" s="56"/>
      <c r="M40" s="56"/>
      <c r="N40" s="26">
        <v>13379000</v>
      </c>
      <c r="O40" s="56"/>
      <c r="P40" s="56"/>
      <c r="Q40" s="14" t="s">
        <v>39</v>
      </c>
    </row>
    <row r="41" spans="2:17" ht="14.1" customHeight="1">
      <c r="B41" s="14" t="s">
        <v>40</v>
      </c>
      <c r="C41" s="114" t="s">
        <v>547</v>
      </c>
      <c r="D41" s="100"/>
      <c r="E41" s="38">
        <v>2529000</v>
      </c>
      <c r="F41" s="56"/>
      <c r="G41" s="56"/>
      <c r="H41" s="26">
        <v>2535000</v>
      </c>
      <c r="I41" s="56"/>
      <c r="J41" s="56"/>
      <c r="K41" s="26">
        <v>2608000</v>
      </c>
      <c r="L41" s="56"/>
      <c r="M41" s="56"/>
      <c r="N41" s="26">
        <v>2505000</v>
      </c>
      <c r="O41" s="56"/>
      <c r="P41" s="56"/>
      <c r="Q41" s="14" t="s">
        <v>40</v>
      </c>
    </row>
    <row r="42" spans="2:17" ht="14.1" customHeight="1">
      <c r="B42" s="14" t="s">
        <v>41</v>
      </c>
      <c r="C42" s="114" t="s">
        <v>593</v>
      </c>
      <c r="D42" s="100"/>
      <c r="E42" s="38"/>
      <c r="F42" s="56"/>
      <c r="G42" s="37">
        <v>5.91</v>
      </c>
      <c r="H42" s="26"/>
      <c r="I42" s="56"/>
      <c r="J42" s="37">
        <v>6.24</v>
      </c>
      <c r="K42" s="26"/>
      <c r="L42" s="56"/>
      <c r="M42" s="37">
        <v>5.95</v>
      </c>
      <c r="N42" s="26"/>
      <c r="O42" s="56"/>
      <c r="P42" s="37">
        <v>6.1</v>
      </c>
      <c r="Q42" s="14" t="s">
        <v>41</v>
      </c>
    </row>
    <row r="43" spans="2:17" ht="14.1" customHeight="1">
      <c r="B43" s="14" t="s">
        <v>42</v>
      </c>
      <c r="C43" s="92" t="s">
        <v>696</v>
      </c>
      <c r="D43" s="30" t="s">
        <v>209</v>
      </c>
      <c r="E43" s="38">
        <v>4263000</v>
      </c>
      <c r="F43" s="33">
        <v>67000</v>
      </c>
      <c r="G43" s="37">
        <v>6.44</v>
      </c>
      <c r="H43" s="26">
        <v>3483000</v>
      </c>
      <c r="I43" s="33">
        <v>57000</v>
      </c>
      <c r="J43" s="37">
        <v>6.71</v>
      </c>
      <c r="K43" s="26">
        <v>4164000</v>
      </c>
      <c r="L43" s="33">
        <v>132000</v>
      </c>
      <c r="M43" s="37">
        <v>6.44</v>
      </c>
      <c r="N43" s="26">
        <v>3347000</v>
      </c>
      <c r="O43" s="33">
        <v>110000</v>
      </c>
      <c r="P43" s="37">
        <v>6.68</v>
      </c>
      <c r="Q43" s="14" t="s">
        <v>42</v>
      </c>
    </row>
    <row r="44" spans="2:17" ht="14.1" customHeight="1">
      <c r="B44" s="14" t="s">
        <v>44</v>
      </c>
      <c r="C44" s="90"/>
      <c r="D44" s="30" t="s">
        <v>437</v>
      </c>
      <c r="E44" s="38">
        <v>0</v>
      </c>
      <c r="F44" s="33">
        <v>0</v>
      </c>
      <c r="G44" s="37">
        <v>0</v>
      </c>
      <c r="H44" s="26">
        <v>0</v>
      </c>
      <c r="I44" s="33">
        <v>0</v>
      </c>
      <c r="J44" s="37">
        <v>0</v>
      </c>
      <c r="K44" s="26">
        <v>0</v>
      </c>
      <c r="L44" s="33">
        <v>0</v>
      </c>
      <c r="M44" s="37">
        <v>0</v>
      </c>
      <c r="N44" s="26">
        <v>0</v>
      </c>
      <c r="O44" s="33">
        <v>0</v>
      </c>
      <c r="P44" s="37">
        <v>0</v>
      </c>
      <c r="Q44" s="14" t="s">
        <v>44</v>
      </c>
    </row>
    <row r="45" spans="2:17" ht="14.1" customHeight="1">
      <c r="B45" s="14" t="s">
        <v>45</v>
      </c>
      <c r="C45" s="91"/>
      <c r="D45" s="30" t="s">
        <v>498</v>
      </c>
      <c r="E45" s="38">
        <v>4263000</v>
      </c>
      <c r="F45" s="33">
        <v>67000</v>
      </c>
      <c r="G45" s="37">
        <v>6.44</v>
      </c>
      <c r="H45" s="26">
        <v>3483000</v>
      </c>
      <c r="I45" s="33">
        <v>57000</v>
      </c>
      <c r="J45" s="37">
        <v>6.71</v>
      </c>
      <c r="K45" s="26">
        <v>4164000</v>
      </c>
      <c r="L45" s="33">
        <v>132000</v>
      </c>
      <c r="M45" s="37">
        <v>6.44</v>
      </c>
      <c r="N45" s="26">
        <v>3347000</v>
      </c>
      <c r="O45" s="33">
        <v>110000</v>
      </c>
      <c r="P45" s="37">
        <v>6.68</v>
      </c>
      <c r="Q45" s="14" t="s">
        <v>45</v>
      </c>
    </row>
    <row r="46" spans="2:17" ht="24.9" customHeight="1">
      <c r="B46" s="17" t="s">
        <v>46</v>
      </c>
      <c r="C46" s="92" t="s">
        <v>530</v>
      </c>
      <c r="D46" s="110"/>
      <c r="E46" s="41">
        <v>0</v>
      </c>
      <c r="F46" s="43">
        <v>0</v>
      </c>
      <c r="G46" s="60">
        <v>0</v>
      </c>
      <c r="H46" s="39">
        <v>0</v>
      </c>
      <c r="I46" s="43">
        <v>0</v>
      </c>
      <c r="J46" s="60">
        <v>0</v>
      </c>
      <c r="K46" s="39">
        <v>0</v>
      </c>
      <c r="L46" s="43">
        <v>0</v>
      </c>
      <c r="M46" s="60">
        <v>0</v>
      </c>
      <c r="N46" s="39">
        <v>0</v>
      </c>
      <c r="O46" s="43">
        <v>0</v>
      </c>
      <c r="P46" s="60">
        <v>0</v>
      </c>
      <c r="Q46" s="17" t="s">
        <v>46</v>
      </c>
    </row>
  </sheetData>
  <mergeCells count="29">
    <mergeCell ref="C43:C45"/>
    <mergeCell ref="C46:D46"/>
    <mergeCell ref="C38:D38"/>
    <mergeCell ref="C39:D39"/>
    <mergeCell ref="C40:D40"/>
    <mergeCell ref="C41:D41"/>
    <mergeCell ref="C42:D42"/>
    <mergeCell ref="C27:C29"/>
    <mergeCell ref="C30:C32"/>
    <mergeCell ref="C33:C35"/>
    <mergeCell ref="C36:D36"/>
    <mergeCell ref="C37:D37"/>
    <mergeCell ref="C14:D14"/>
    <mergeCell ref="C15:C17"/>
    <mergeCell ref="C18:C20"/>
    <mergeCell ref="C21:C23"/>
    <mergeCell ref="C24:C26"/>
    <mergeCell ref="A7:B7"/>
    <mergeCell ref="A8:B8"/>
    <mergeCell ref="C10:Q10"/>
    <mergeCell ref="E12:G12"/>
    <mergeCell ref="H12:J12"/>
    <mergeCell ref="K12:M12"/>
    <mergeCell ref="N12:P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'@lists'!$A$45:$B$45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27"/>
  <sheetViews>
    <sheetView workbookViewId="0" topLeftCell="A1">
      <selection activeCell="A1" sqref="A1:XFD4"/>
    </sheetView>
  </sheetViews>
  <sheetFormatPr defaultColWidth="11.421875" defaultRowHeight="12.75"/>
  <cols>
    <col min="1" max="1" width="8.28125" style="0" customWidth="1"/>
    <col min="2" max="2" width="7.7109375" style="0" customWidth="1"/>
    <col min="3" max="3" width="27.7109375" style="0" customWidth="1"/>
    <col min="4" max="4" width="22.140625" style="0" customWidth="1"/>
    <col min="5" max="16" width="13.57421875" style="0" customWidth="1"/>
    <col min="17" max="17" width="8.28125" style="0" customWidth="1"/>
    <col min="18" max="18" width="13.5742187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4" t="s">
        <v>462</v>
      </c>
      <c r="B8" s="95"/>
      <c r="C8" s="21" t="s">
        <v>143</v>
      </c>
    </row>
    <row r="9" ht="14.1" customHeight="1"/>
    <row r="10" spans="3:18" ht="15">
      <c r="C10" s="96" t="s">
        <v>144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</row>
    <row r="11" spans="3:16" ht="16.8">
      <c r="C11" s="79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ht="14.1" customHeight="1"/>
    <row r="13" spans="2:16" ht="14.1" customHeight="1">
      <c r="B13" s="5"/>
      <c r="C13" s="5"/>
      <c r="D13" s="5"/>
      <c r="E13" s="98" t="s">
        <v>694</v>
      </c>
      <c r="F13" s="99"/>
      <c r="G13" s="100"/>
      <c r="H13" s="98" t="s">
        <v>606</v>
      </c>
      <c r="I13" s="99"/>
      <c r="J13" s="100"/>
      <c r="K13" s="98" t="s">
        <v>465</v>
      </c>
      <c r="L13" s="99"/>
      <c r="M13" s="100"/>
      <c r="N13" s="98" t="s">
        <v>466</v>
      </c>
      <c r="O13" s="99"/>
      <c r="P13" s="100"/>
    </row>
    <row r="14" spans="2:16" ht="24.9" customHeight="1">
      <c r="B14" s="5"/>
      <c r="C14" s="5"/>
      <c r="D14" s="5"/>
      <c r="E14" s="32" t="s">
        <v>373</v>
      </c>
      <c r="F14" s="32" t="s">
        <v>253</v>
      </c>
      <c r="G14" s="32" t="s">
        <v>663</v>
      </c>
      <c r="H14" s="32" t="s">
        <v>373</v>
      </c>
      <c r="I14" s="32" t="s">
        <v>253</v>
      </c>
      <c r="J14" s="32" t="s">
        <v>663</v>
      </c>
      <c r="K14" s="32" t="s">
        <v>373</v>
      </c>
      <c r="L14" s="32" t="s">
        <v>253</v>
      </c>
      <c r="M14" s="32" t="s">
        <v>663</v>
      </c>
      <c r="N14" s="32" t="s">
        <v>373</v>
      </c>
      <c r="O14" s="32" t="s">
        <v>253</v>
      </c>
      <c r="P14" s="32" t="s">
        <v>663</v>
      </c>
    </row>
    <row r="15" spans="2:17" ht="14.1" customHeight="1">
      <c r="B15" s="11" t="s">
        <v>143</v>
      </c>
      <c r="C15" s="113"/>
      <c r="D15" s="113"/>
      <c r="E15" s="27" t="s">
        <v>21</v>
      </c>
      <c r="F15" s="27" t="s">
        <v>32</v>
      </c>
      <c r="G15" s="27" t="s">
        <v>43</v>
      </c>
      <c r="H15" s="27" t="s">
        <v>21</v>
      </c>
      <c r="I15" s="27" t="s">
        <v>32</v>
      </c>
      <c r="J15" s="27" t="s">
        <v>43</v>
      </c>
      <c r="K15" s="27" t="s">
        <v>56</v>
      </c>
      <c r="L15" s="27" t="s">
        <v>62</v>
      </c>
      <c r="M15" s="27" t="s">
        <v>63</v>
      </c>
      <c r="N15" s="27" t="s">
        <v>56</v>
      </c>
      <c r="O15" s="27" t="s">
        <v>62</v>
      </c>
      <c r="P15" s="27" t="s">
        <v>63</v>
      </c>
      <c r="Q15" s="11"/>
    </row>
    <row r="16" spans="2:17" ht="14.1" customHeight="1">
      <c r="B16" s="12" t="s">
        <v>21</v>
      </c>
      <c r="C16" s="89" t="s">
        <v>444</v>
      </c>
      <c r="D16" s="29" t="s">
        <v>569</v>
      </c>
      <c r="E16" s="9">
        <v>4247000</v>
      </c>
      <c r="F16" s="9">
        <v>73000</v>
      </c>
      <c r="G16" s="35">
        <v>7.05</v>
      </c>
      <c r="H16" s="9">
        <v>3466000</v>
      </c>
      <c r="I16" s="9">
        <v>59000</v>
      </c>
      <c r="J16" s="35">
        <v>6.98</v>
      </c>
      <c r="K16" s="9">
        <v>4147000</v>
      </c>
      <c r="L16" s="9">
        <v>141000</v>
      </c>
      <c r="M16" s="35">
        <v>6.92</v>
      </c>
      <c r="N16" s="9">
        <v>3330000</v>
      </c>
      <c r="O16" s="9">
        <v>114000</v>
      </c>
      <c r="P16" s="35">
        <v>6.96</v>
      </c>
      <c r="Q16" s="12" t="s">
        <v>21</v>
      </c>
    </row>
    <row r="17" spans="2:17" ht="14.1" customHeight="1">
      <c r="B17" s="14" t="s">
        <v>32</v>
      </c>
      <c r="C17" s="90"/>
      <c r="D17" s="30" t="s">
        <v>546</v>
      </c>
      <c r="E17" s="33">
        <v>2092000</v>
      </c>
      <c r="F17" s="33">
        <v>-6000</v>
      </c>
      <c r="G17" s="37">
        <v>-1.15</v>
      </c>
      <c r="H17" s="33">
        <v>1087000</v>
      </c>
      <c r="I17" s="33">
        <v>-2000</v>
      </c>
      <c r="J17" s="37">
        <v>-0.74</v>
      </c>
      <c r="K17" s="33">
        <v>1868000</v>
      </c>
      <c r="L17" s="33">
        <v>-9000</v>
      </c>
      <c r="M17" s="37">
        <v>-0.97</v>
      </c>
      <c r="N17" s="33">
        <v>930000</v>
      </c>
      <c r="O17" s="33">
        <v>-4000</v>
      </c>
      <c r="P17" s="37">
        <v>-0.86</v>
      </c>
      <c r="Q17" s="14" t="s">
        <v>32</v>
      </c>
    </row>
    <row r="18" spans="2:17" ht="14.1" customHeight="1">
      <c r="B18" s="14" t="s">
        <v>43</v>
      </c>
      <c r="C18" s="114" t="s">
        <v>444</v>
      </c>
      <c r="D18" s="63" t="s">
        <v>593</v>
      </c>
      <c r="E18" s="7"/>
      <c r="F18" s="7"/>
      <c r="G18" s="80">
        <v>5.89</v>
      </c>
      <c r="H18" s="7"/>
      <c r="I18" s="7"/>
      <c r="J18" s="80">
        <v>6.24</v>
      </c>
      <c r="K18" s="7"/>
      <c r="L18" s="7"/>
      <c r="M18" s="80">
        <v>5.95</v>
      </c>
      <c r="N18" s="7"/>
      <c r="O18" s="7"/>
      <c r="P18" s="44">
        <v>6.1</v>
      </c>
      <c r="Q18" s="14" t="s">
        <v>43</v>
      </c>
    </row>
    <row r="19" spans="2:17" ht="14.1" customHeight="1">
      <c r="B19" s="14" t="s">
        <v>56</v>
      </c>
      <c r="C19" s="92" t="s">
        <v>445</v>
      </c>
      <c r="D19" s="30" t="s">
        <v>569</v>
      </c>
      <c r="E19" s="9">
        <v>8000</v>
      </c>
      <c r="F19" s="9">
        <v>0</v>
      </c>
      <c r="G19" s="37">
        <v>0</v>
      </c>
      <c r="H19" s="9">
        <v>8000</v>
      </c>
      <c r="I19" s="9">
        <v>0</v>
      </c>
      <c r="J19" s="37">
        <v>0</v>
      </c>
      <c r="K19" s="9">
        <v>8000</v>
      </c>
      <c r="L19" s="9">
        <v>0</v>
      </c>
      <c r="M19" s="37">
        <v>0</v>
      </c>
      <c r="N19" s="9">
        <v>8000</v>
      </c>
      <c r="O19" s="9">
        <v>0</v>
      </c>
      <c r="P19" s="37">
        <v>0</v>
      </c>
      <c r="Q19" s="14" t="s">
        <v>56</v>
      </c>
    </row>
    <row r="20" spans="2:17" ht="14.1" customHeight="1">
      <c r="B20" s="14" t="s">
        <v>62</v>
      </c>
      <c r="C20" s="90"/>
      <c r="D20" s="30" t="s">
        <v>546</v>
      </c>
      <c r="E20" s="33">
        <v>0</v>
      </c>
      <c r="F20" s="33">
        <v>0</v>
      </c>
      <c r="G20" s="37">
        <v>0</v>
      </c>
      <c r="H20" s="33">
        <v>0</v>
      </c>
      <c r="I20" s="33">
        <v>0</v>
      </c>
      <c r="J20" s="37">
        <v>0</v>
      </c>
      <c r="K20" s="33">
        <v>0</v>
      </c>
      <c r="L20" s="33">
        <v>0</v>
      </c>
      <c r="M20" s="37">
        <v>0</v>
      </c>
      <c r="N20" s="33">
        <v>0</v>
      </c>
      <c r="O20" s="33">
        <v>0</v>
      </c>
      <c r="P20" s="37">
        <v>0</v>
      </c>
      <c r="Q20" s="14" t="s">
        <v>62</v>
      </c>
    </row>
    <row r="21" spans="2:17" ht="14.1" customHeight="1">
      <c r="B21" s="14" t="s">
        <v>63</v>
      </c>
      <c r="C21" s="114" t="s">
        <v>445</v>
      </c>
      <c r="D21" s="63" t="s">
        <v>593</v>
      </c>
      <c r="E21" s="46"/>
      <c r="F21" s="46"/>
      <c r="G21" s="80">
        <v>0</v>
      </c>
      <c r="H21" s="46"/>
      <c r="I21" s="46"/>
      <c r="J21" s="80">
        <v>0</v>
      </c>
      <c r="K21" s="46"/>
      <c r="L21" s="46"/>
      <c r="M21" s="80">
        <v>0</v>
      </c>
      <c r="N21" s="46"/>
      <c r="O21" s="46"/>
      <c r="P21" s="44">
        <v>0</v>
      </c>
      <c r="Q21" s="14" t="s">
        <v>63</v>
      </c>
    </row>
    <row r="22" spans="2:17" ht="14.1" customHeight="1">
      <c r="B22" s="14" t="s">
        <v>157</v>
      </c>
      <c r="C22" s="92" t="s">
        <v>13</v>
      </c>
      <c r="D22" s="30" t="s">
        <v>569</v>
      </c>
      <c r="E22" s="33">
        <v>8000</v>
      </c>
      <c r="F22" s="33">
        <v>0</v>
      </c>
      <c r="G22" s="37">
        <v>0</v>
      </c>
      <c r="H22" s="33">
        <v>9000</v>
      </c>
      <c r="I22" s="33">
        <v>0</v>
      </c>
      <c r="J22" s="37">
        <v>0</v>
      </c>
      <c r="K22" s="33">
        <v>9000</v>
      </c>
      <c r="L22" s="33">
        <v>0</v>
      </c>
      <c r="M22" s="37">
        <v>0</v>
      </c>
      <c r="N22" s="33">
        <v>9000</v>
      </c>
      <c r="O22" s="33">
        <v>0</v>
      </c>
      <c r="P22" s="37">
        <v>0</v>
      </c>
      <c r="Q22" s="14" t="s">
        <v>157</v>
      </c>
    </row>
    <row r="23" spans="2:17" ht="14.1" customHeight="1">
      <c r="B23" s="14" t="s">
        <v>158</v>
      </c>
      <c r="C23" s="90"/>
      <c r="D23" s="30" t="s">
        <v>546</v>
      </c>
      <c r="E23" s="33">
        <v>37000</v>
      </c>
      <c r="F23" s="33">
        <v>0</v>
      </c>
      <c r="G23" s="37">
        <v>0</v>
      </c>
      <c r="H23" s="33">
        <v>42000</v>
      </c>
      <c r="I23" s="33">
        <v>0</v>
      </c>
      <c r="J23" s="37">
        <v>0</v>
      </c>
      <c r="K23" s="33">
        <v>33000</v>
      </c>
      <c r="L23" s="33">
        <v>0</v>
      </c>
      <c r="M23" s="37">
        <v>0</v>
      </c>
      <c r="N23" s="33">
        <v>32000</v>
      </c>
      <c r="O23" s="33">
        <v>0</v>
      </c>
      <c r="P23" s="37">
        <v>0</v>
      </c>
      <c r="Q23" s="14" t="s">
        <v>158</v>
      </c>
    </row>
    <row r="24" spans="2:17" ht="14.1" customHeight="1">
      <c r="B24" s="14" t="s">
        <v>159</v>
      </c>
      <c r="C24" s="114" t="s">
        <v>13</v>
      </c>
      <c r="D24" s="63" t="s">
        <v>593</v>
      </c>
      <c r="E24" s="46"/>
      <c r="F24" s="46"/>
      <c r="G24" s="80">
        <v>0</v>
      </c>
      <c r="H24" s="46"/>
      <c r="I24" s="46"/>
      <c r="J24" s="80">
        <v>0</v>
      </c>
      <c r="K24" s="46"/>
      <c r="L24" s="46"/>
      <c r="M24" s="80">
        <v>0</v>
      </c>
      <c r="N24" s="46"/>
      <c r="O24" s="46"/>
      <c r="P24" s="44">
        <v>0</v>
      </c>
      <c r="Q24" s="14" t="s">
        <v>159</v>
      </c>
    </row>
    <row r="25" spans="2:17" ht="14.1" customHeight="1">
      <c r="B25" s="14" t="s">
        <v>22</v>
      </c>
      <c r="C25" s="92" t="s">
        <v>571</v>
      </c>
      <c r="D25" s="30" t="s">
        <v>569</v>
      </c>
      <c r="E25" s="33">
        <v>4263000</v>
      </c>
      <c r="F25" s="33">
        <v>73000</v>
      </c>
      <c r="G25" s="37">
        <v>7.03</v>
      </c>
      <c r="H25" s="33">
        <v>3483000</v>
      </c>
      <c r="I25" s="33">
        <v>59000</v>
      </c>
      <c r="J25" s="37">
        <v>6.95</v>
      </c>
      <c r="K25" s="33">
        <v>4164000</v>
      </c>
      <c r="L25" s="33">
        <v>141000</v>
      </c>
      <c r="M25" s="37">
        <v>6.89</v>
      </c>
      <c r="N25" s="33">
        <v>3347000</v>
      </c>
      <c r="O25" s="33">
        <v>114000</v>
      </c>
      <c r="P25" s="37">
        <v>6.93</v>
      </c>
      <c r="Q25" s="14" t="s">
        <v>22</v>
      </c>
    </row>
    <row r="26" spans="2:17" ht="14.1" customHeight="1">
      <c r="B26" s="14" t="s">
        <v>23</v>
      </c>
      <c r="C26" s="90"/>
      <c r="D26" s="30" t="s">
        <v>546</v>
      </c>
      <c r="E26" s="33">
        <v>2129000</v>
      </c>
      <c r="F26" s="33">
        <v>-6000</v>
      </c>
      <c r="G26" s="37">
        <v>-1.13</v>
      </c>
      <c r="H26" s="33">
        <v>1129000</v>
      </c>
      <c r="I26" s="33">
        <v>-2000</v>
      </c>
      <c r="J26" s="37">
        <v>-0.71</v>
      </c>
      <c r="K26" s="33">
        <v>1901000</v>
      </c>
      <c r="L26" s="33">
        <v>-9000</v>
      </c>
      <c r="M26" s="37">
        <v>-0.95</v>
      </c>
      <c r="N26" s="33">
        <v>962000</v>
      </c>
      <c r="O26" s="33">
        <v>-4000</v>
      </c>
      <c r="P26" s="37">
        <v>-0.83</v>
      </c>
      <c r="Q26" s="14" t="s">
        <v>23</v>
      </c>
    </row>
    <row r="27" spans="2:17" ht="14.1" customHeight="1">
      <c r="B27" s="17" t="s">
        <v>24</v>
      </c>
      <c r="C27" s="92" t="s">
        <v>571</v>
      </c>
      <c r="D27" s="1" t="s">
        <v>593</v>
      </c>
      <c r="E27" s="7"/>
      <c r="F27" s="7"/>
      <c r="G27" s="48">
        <v>5.91</v>
      </c>
      <c r="H27" s="7"/>
      <c r="I27" s="7"/>
      <c r="J27" s="48">
        <v>6.24</v>
      </c>
      <c r="K27" s="7"/>
      <c r="L27" s="7"/>
      <c r="M27" s="48">
        <v>5.95</v>
      </c>
      <c r="N27" s="7"/>
      <c r="O27" s="7"/>
      <c r="P27" s="36">
        <v>6.1</v>
      </c>
      <c r="Q27" s="17" t="s">
        <v>24</v>
      </c>
    </row>
  </sheetData>
  <mergeCells count="16">
    <mergeCell ref="C15:D15"/>
    <mergeCell ref="C16:C18"/>
    <mergeCell ref="C19:C21"/>
    <mergeCell ref="C22:C24"/>
    <mergeCell ref="C25:C27"/>
    <mergeCell ref="A8:B8"/>
    <mergeCell ref="C10:R10"/>
    <mergeCell ref="E13:G13"/>
    <mergeCell ref="H13:J13"/>
    <mergeCell ref="K13:M13"/>
    <mergeCell ref="N13:P13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'@lists'!$A$46:$B$46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30"/>
  <sheetViews>
    <sheetView tabSelected="1" workbookViewId="0" topLeftCell="A1">
      <selection activeCell="E9" sqref="E9"/>
    </sheetView>
  </sheetViews>
  <sheetFormatPr defaultColWidth="11.421875" defaultRowHeight="12.75"/>
  <cols>
    <col min="1" max="2" width="8.28125" style="0" customWidth="1"/>
    <col min="3" max="3" width="19.28125" style="0" customWidth="1"/>
    <col min="4" max="4" width="24.57421875" style="0" customWidth="1"/>
    <col min="5" max="5" width="24.00390625" style="0" customWidth="1"/>
    <col min="6" max="11" width="13.57421875" style="0" customWidth="1"/>
    <col min="12" max="12" width="8.28125" style="0" customWidth="1"/>
    <col min="13" max="13" width="13.5742187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86"/>
      <c r="B7" s="87"/>
      <c r="C7" s="20"/>
    </row>
    <row r="8" spans="1:3" ht="14.1" customHeight="1">
      <c r="A8" s="94" t="s">
        <v>462</v>
      </c>
      <c r="B8" s="95"/>
      <c r="C8" s="21" t="s">
        <v>145</v>
      </c>
    </row>
    <row r="9" ht="14.1" customHeight="1"/>
    <row r="10" spans="3:13" ht="30" customHeight="1">
      <c r="C10" s="96" t="s">
        <v>146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</row>
    <row r="11" ht="14.1" customHeight="1"/>
    <row r="12" spans="2:12" ht="14.1" customHeight="1">
      <c r="B12" s="5"/>
      <c r="C12" s="5"/>
      <c r="D12" s="5"/>
      <c r="E12" s="5"/>
      <c r="F12" s="98" t="s">
        <v>694</v>
      </c>
      <c r="G12" s="99"/>
      <c r="H12" s="100"/>
      <c r="I12" s="98" t="s">
        <v>465</v>
      </c>
      <c r="J12" s="99"/>
      <c r="K12" s="100"/>
      <c r="L12" s="5"/>
    </row>
    <row r="13" spans="2:12" ht="14.1" customHeight="1">
      <c r="B13" s="5"/>
      <c r="C13" s="5"/>
      <c r="D13" s="5"/>
      <c r="E13" s="5"/>
      <c r="F13" s="98" t="s">
        <v>658</v>
      </c>
      <c r="G13" s="99"/>
      <c r="H13" s="100"/>
      <c r="I13" s="98" t="s">
        <v>658</v>
      </c>
      <c r="J13" s="99"/>
      <c r="K13" s="100"/>
      <c r="L13" s="5"/>
    </row>
    <row r="14" spans="2:12" ht="14.1" customHeight="1">
      <c r="B14" s="5"/>
      <c r="C14" s="5"/>
      <c r="D14" s="5"/>
      <c r="E14" s="5"/>
      <c r="F14" s="98" t="s">
        <v>220</v>
      </c>
      <c r="G14" s="100"/>
      <c r="H14" s="98" t="s">
        <v>659</v>
      </c>
      <c r="I14" s="98" t="s">
        <v>220</v>
      </c>
      <c r="J14" s="100"/>
      <c r="K14" s="98" t="s">
        <v>659</v>
      </c>
      <c r="L14" s="5"/>
    </row>
    <row r="15" spans="2:12" ht="14.1" customHeight="1">
      <c r="B15" s="5"/>
      <c r="C15" s="5"/>
      <c r="D15" s="5"/>
      <c r="E15" s="5"/>
      <c r="F15" s="32" t="s">
        <v>390</v>
      </c>
      <c r="G15" s="32" t="s">
        <v>440</v>
      </c>
      <c r="H15" s="100"/>
      <c r="I15" s="32" t="s">
        <v>390</v>
      </c>
      <c r="J15" s="32" t="s">
        <v>440</v>
      </c>
      <c r="K15" s="100"/>
      <c r="L15" s="5"/>
    </row>
    <row r="16" spans="2:12" ht="14.1" customHeight="1">
      <c r="B16" s="11" t="s">
        <v>145</v>
      </c>
      <c r="C16" s="113"/>
      <c r="D16" s="104"/>
      <c r="E16" s="113"/>
      <c r="F16" s="27" t="s">
        <v>21</v>
      </c>
      <c r="G16" s="27" t="s">
        <v>32</v>
      </c>
      <c r="H16" s="27" t="s">
        <v>43</v>
      </c>
      <c r="I16" s="27" t="s">
        <v>56</v>
      </c>
      <c r="J16" s="27" t="s">
        <v>62</v>
      </c>
      <c r="K16" s="27" t="s">
        <v>63</v>
      </c>
      <c r="L16" s="11"/>
    </row>
    <row r="17" spans="2:12" ht="14.1" customHeight="1">
      <c r="B17" s="12" t="s">
        <v>21</v>
      </c>
      <c r="C17" s="89" t="s">
        <v>483</v>
      </c>
      <c r="D17" s="117" t="s">
        <v>204</v>
      </c>
      <c r="E17" s="29" t="s">
        <v>209</v>
      </c>
      <c r="F17" s="9">
        <v>11000</v>
      </c>
      <c r="G17" s="9">
        <v>1000</v>
      </c>
      <c r="H17" s="9">
        <v>12000</v>
      </c>
      <c r="I17" s="9">
        <v>25000</v>
      </c>
      <c r="J17" s="9">
        <v>-1000</v>
      </c>
      <c r="K17" s="9">
        <v>24000</v>
      </c>
      <c r="L17" s="12" t="s">
        <v>21</v>
      </c>
    </row>
    <row r="18" spans="2:12" ht="14.1" customHeight="1">
      <c r="B18" s="14" t="s">
        <v>32</v>
      </c>
      <c r="C18" s="90"/>
      <c r="D18" s="118"/>
      <c r="E18" s="30" t="s">
        <v>437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14" t="s">
        <v>32</v>
      </c>
    </row>
    <row r="19" spans="2:12" ht="14.1" customHeight="1">
      <c r="B19" s="14" t="s">
        <v>43</v>
      </c>
      <c r="C19" s="90"/>
      <c r="D19" s="100"/>
      <c r="E19" s="30" t="s">
        <v>498</v>
      </c>
      <c r="F19" s="33">
        <v>11000</v>
      </c>
      <c r="G19" s="33">
        <v>1000</v>
      </c>
      <c r="H19" s="33">
        <v>12000</v>
      </c>
      <c r="I19" s="33">
        <v>25000</v>
      </c>
      <c r="J19" s="33">
        <v>-1000</v>
      </c>
      <c r="K19" s="33">
        <v>24000</v>
      </c>
      <c r="L19" s="14" t="s">
        <v>43</v>
      </c>
    </row>
    <row r="20" spans="2:12" ht="14.1" customHeight="1">
      <c r="B20" s="14" t="s">
        <v>56</v>
      </c>
      <c r="C20" s="90"/>
      <c r="D20" s="109" t="s">
        <v>170</v>
      </c>
      <c r="E20" s="30" t="s">
        <v>209</v>
      </c>
      <c r="F20" s="33">
        <v>2000</v>
      </c>
      <c r="G20" s="33">
        <v>0</v>
      </c>
      <c r="H20" s="33">
        <v>2000</v>
      </c>
      <c r="I20" s="33">
        <v>3000</v>
      </c>
      <c r="J20" s="33">
        <v>0</v>
      </c>
      <c r="K20" s="33">
        <v>3000</v>
      </c>
      <c r="L20" s="14" t="s">
        <v>56</v>
      </c>
    </row>
    <row r="21" spans="2:12" ht="14.1" customHeight="1">
      <c r="B21" s="14" t="s">
        <v>62</v>
      </c>
      <c r="C21" s="90"/>
      <c r="D21" s="118"/>
      <c r="E21" s="30" t="s">
        <v>437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14" t="s">
        <v>62</v>
      </c>
    </row>
    <row r="22" spans="2:12" ht="14.1" customHeight="1">
      <c r="B22" s="14" t="s">
        <v>63</v>
      </c>
      <c r="C22" s="91"/>
      <c r="D22" s="110"/>
      <c r="E22" s="30" t="s">
        <v>498</v>
      </c>
      <c r="F22" s="33">
        <v>2000</v>
      </c>
      <c r="G22" s="33">
        <v>0</v>
      </c>
      <c r="H22" s="33">
        <v>2000</v>
      </c>
      <c r="I22" s="33">
        <v>3000</v>
      </c>
      <c r="J22" s="33">
        <v>0</v>
      </c>
      <c r="K22" s="33">
        <v>3000</v>
      </c>
      <c r="L22" s="14" t="s">
        <v>63</v>
      </c>
    </row>
    <row r="23" spans="2:12" ht="14.1" customHeight="1">
      <c r="B23" s="14" t="s">
        <v>157</v>
      </c>
      <c r="C23" s="114" t="s">
        <v>561</v>
      </c>
      <c r="D23" s="99"/>
      <c r="E23" s="100"/>
      <c r="F23" s="33">
        <v>13000</v>
      </c>
      <c r="G23" s="33">
        <v>1000</v>
      </c>
      <c r="H23" s="33">
        <v>14000</v>
      </c>
      <c r="I23" s="33">
        <v>28000</v>
      </c>
      <c r="J23" s="33">
        <v>-1000</v>
      </c>
      <c r="K23" s="33">
        <v>27000</v>
      </c>
      <c r="L23" s="14" t="s">
        <v>157</v>
      </c>
    </row>
    <row r="24" spans="2:12" ht="14.1" customHeight="1">
      <c r="B24" s="14" t="s">
        <v>158</v>
      </c>
      <c r="C24" s="92" t="s">
        <v>321</v>
      </c>
      <c r="D24" s="109" t="s">
        <v>175</v>
      </c>
      <c r="E24" s="30" t="s">
        <v>209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14" t="s">
        <v>158</v>
      </c>
    </row>
    <row r="25" spans="2:12" ht="14.1" customHeight="1">
      <c r="B25" s="14" t="s">
        <v>159</v>
      </c>
      <c r="C25" s="90"/>
      <c r="D25" s="118"/>
      <c r="E25" s="30" t="s">
        <v>437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4" t="s">
        <v>159</v>
      </c>
    </row>
    <row r="26" spans="2:12" ht="14.1" customHeight="1">
      <c r="B26" s="14" t="s">
        <v>22</v>
      </c>
      <c r="C26" s="90"/>
      <c r="D26" s="100"/>
      <c r="E26" s="30" t="s">
        <v>498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14" t="s">
        <v>22</v>
      </c>
    </row>
    <row r="27" spans="2:12" ht="14.1" customHeight="1">
      <c r="B27" s="14" t="s">
        <v>23</v>
      </c>
      <c r="C27" s="90"/>
      <c r="D27" s="109" t="s">
        <v>167</v>
      </c>
      <c r="E27" s="30" t="s">
        <v>209</v>
      </c>
      <c r="F27" s="33">
        <v>4000</v>
      </c>
      <c r="G27" s="33">
        <v>0</v>
      </c>
      <c r="H27" s="33">
        <v>4000</v>
      </c>
      <c r="I27" s="33">
        <v>6000</v>
      </c>
      <c r="J27" s="33">
        <v>-1000</v>
      </c>
      <c r="K27" s="33">
        <v>5000</v>
      </c>
      <c r="L27" s="14" t="s">
        <v>23</v>
      </c>
    </row>
    <row r="28" spans="2:12" ht="14.1" customHeight="1">
      <c r="B28" s="14" t="s">
        <v>24</v>
      </c>
      <c r="C28" s="90"/>
      <c r="D28" s="118"/>
      <c r="E28" s="30" t="s">
        <v>437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14" t="s">
        <v>24</v>
      </c>
    </row>
    <row r="29" spans="2:12" ht="14.1" customHeight="1">
      <c r="B29" s="14" t="s">
        <v>25</v>
      </c>
      <c r="C29" s="91"/>
      <c r="D29" s="110"/>
      <c r="E29" s="30" t="s">
        <v>498</v>
      </c>
      <c r="F29" s="33">
        <v>4000</v>
      </c>
      <c r="G29" s="33">
        <v>0</v>
      </c>
      <c r="H29" s="33">
        <v>4000</v>
      </c>
      <c r="I29" s="33">
        <v>6000</v>
      </c>
      <c r="J29" s="33">
        <v>-1000</v>
      </c>
      <c r="K29" s="33">
        <v>5000</v>
      </c>
      <c r="L29" s="14" t="s">
        <v>25</v>
      </c>
    </row>
    <row r="30" spans="2:12" ht="14.1" customHeight="1">
      <c r="B30" s="17" t="s">
        <v>26</v>
      </c>
      <c r="C30" s="92" t="s">
        <v>559</v>
      </c>
      <c r="D30" s="104"/>
      <c r="E30" s="110"/>
      <c r="F30" s="43">
        <v>4000</v>
      </c>
      <c r="G30" s="43">
        <v>0</v>
      </c>
      <c r="H30" s="43">
        <v>4000</v>
      </c>
      <c r="I30" s="43">
        <v>6000</v>
      </c>
      <c r="J30" s="43">
        <v>-1000</v>
      </c>
      <c r="K30" s="43">
        <v>5000</v>
      </c>
      <c r="L30" s="17" t="s">
        <v>26</v>
      </c>
    </row>
  </sheetData>
  <mergeCells count="25">
    <mergeCell ref="C24:C29"/>
    <mergeCell ref="D24:D26"/>
    <mergeCell ref="D27:D29"/>
    <mergeCell ref="C30:E30"/>
    <mergeCell ref="C16:E16"/>
    <mergeCell ref="C17:C22"/>
    <mergeCell ref="D17:D19"/>
    <mergeCell ref="D20:D22"/>
    <mergeCell ref="C23:E23"/>
    <mergeCell ref="F13:H13"/>
    <mergeCell ref="I13:K13"/>
    <mergeCell ref="F14:G14"/>
    <mergeCell ref="H14:H15"/>
    <mergeCell ref="I14:J14"/>
    <mergeCell ref="K14:K15"/>
    <mergeCell ref="A7:B7"/>
    <mergeCell ref="A8:B8"/>
    <mergeCell ref="C10:M10"/>
    <mergeCell ref="F12:H12"/>
    <mergeCell ref="I12:K12"/>
    <mergeCell ref="A1:B1"/>
    <mergeCell ref="A2:D2"/>
    <mergeCell ref="A4:B4"/>
    <mergeCell ref="A5:B5"/>
    <mergeCell ref="A6:B6"/>
  </mergeCells>
  <dataValidations count="1" disablePrompts="1">
    <dataValidation type="list" allowBlank="1" showInputMessage="1" showErrorMessage="1" sqref="C8">
      <formula1>'@lists'!$A$47:$B$47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 topLeftCell="A1"/>
  </sheetViews>
  <sheetFormatPr defaultColWidth="11.421875" defaultRowHeight="12.75"/>
  <sheetData>
    <row r="1" spans="1:2" ht="12.75">
      <c r="B1" t="s">
        <v>64</v>
      </c>
    </row>
    <row r="2" spans="1:2" ht="12.75">
      <c r="B2" t="s">
        <v>65</v>
      </c>
    </row>
    <row r="3" spans="1:2" ht="12.75">
      <c r="B3" t="s">
        <v>87</v>
      </c>
    </row>
    <row r="4" spans="1:2" ht="12.75">
      <c r="B4" t="s">
        <v>109</v>
      </c>
    </row>
    <row r="5" spans="1:2" ht="12.75">
      <c r="B5" t="s">
        <v>131</v>
      </c>
    </row>
    <row r="6" spans="1:2" ht="12.75">
      <c r="B6" t="s">
        <v>147</v>
      </c>
    </row>
    <row r="7" spans="1:2" ht="12.75">
      <c r="B7" t="s">
        <v>149</v>
      </c>
    </row>
    <row r="8" spans="1:2" ht="12.75">
      <c r="B8" t="s">
        <v>151</v>
      </c>
    </row>
    <row r="9" spans="1:2" ht="12.75">
      <c r="B9" t="s">
        <v>153</v>
      </c>
    </row>
    <row r="10" spans="1:2" ht="12.75">
      <c r="B10" t="s">
        <v>155</v>
      </c>
    </row>
    <row r="11" spans="1:2" ht="12.75">
      <c r="B11" t="s">
        <v>67</v>
      </c>
    </row>
    <row r="12" spans="1:2" ht="12.75">
      <c r="B12" t="s">
        <v>69</v>
      </c>
    </row>
    <row r="13" spans="1:2" ht="12.75">
      <c r="B13" t="s">
        <v>71</v>
      </c>
    </row>
    <row r="14" spans="1:2" ht="12.75">
      <c r="B14" t="s">
        <v>73</v>
      </c>
    </row>
    <row r="15" spans="1:2" ht="12.75">
      <c r="B15" t="s">
        <v>53</v>
      </c>
    </row>
    <row r="16" spans="1:2" ht="12.75">
      <c r="B16" t="s">
        <v>77</v>
      </c>
    </row>
    <row r="17" spans="1:2" ht="12.75">
      <c r="B17" t="s">
        <v>79</v>
      </c>
    </row>
    <row r="18" spans="1:2" ht="12.75">
      <c r="B18" t="s">
        <v>81</v>
      </c>
    </row>
    <row r="19" spans="1:2" ht="12.75">
      <c r="B19" t="s">
        <v>83</v>
      </c>
    </row>
    <row r="20" spans="1:2" ht="12.75">
      <c r="B20" t="s">
        <v>85</v>
      </c>
    </row>
    <row r="21" spans="1:2" ht="12.75">
      <c r="B21" t="s">
        <v>88</v>
      </c>
    </row>
    <row r="22" spans="1:2" ht="12.75">
      <c r="B22" t="s">
        <v>90</v>
      </c>
    </row>
    <row r="23" spans="1:2" ht="12.75">
      <c r="B23" t="s">
        <v>92</v>
      </c>
    </row>
    <row r="24" spans="1:2" ht="12.75">
      <c r="B24" t="s">
        <v>94</v>
      </c>
    </row>
    <row r="25" spans="1:2" ht="12.75">
      <c r="B25" t="s">
        <v>96</v>
      </c>
    </row>
    <row r="26" spans="1:2" ht="12.75">
      <c r="B26" t="s">
        <v>98</v>
      </c>
    </row>
    <row r="27" spans="1:2" ht="12.75">
      <c r="B27" t="s">
        <v>100</v>
      </c>
    </row>
    <row r="28" spans="1:2" ht="12.75">
      <c r="B28" t="s">
        <v>102</v>
      </c>
    </row>
    <row r="29" spans="1:2" ht="12.75">
      <c r="B29" t="s">
        <v>104</v>
      </c>
    </row>
    <row r="30" spans="1:2" ht="12.75">
      <c r="B30" t="s">
        <v>106</v>
      </c>
    </row>
    <row r="31" spans="1:2" ht="12.75">
      <c r="B31" t="s">
        <v>111</v>
      </c>
    </row>
    <row r="32" spans="1:2" ht="12.75">
      <c r="B32" t="s">
        <v>113</v>
      </c>
    </row>
    <row r="33" spans="1:2" ht="12.75">
      <c r="B33" t="s">
        <v>115</v>
      </c>
    </row>
    <row r="34" spans="1:2" ht="12.75">
      <c r="B34" t="s">
        <v>117</v>
      </c>
    </row>
    <row r="35" spans="1:2" ht="12.75">
      <c r="B35" t="s">
        <v>119</v>
      </c>
    </row>
    <row r="36" spans="1:2" ht="12.75">
      <c r="B36" t="s">
        <v>121</v>
      </c>
    </row>
    <row r="37" spans="1:2" ht="12.75">
      <c r="B37" t="s">
        <v>123</v>
      </c>
    </row>
    <row r="38" spans="1:2" ht="12.75">
      <c r="B38" t="s">
        <v>125</v>
      </c>
    </row>
    <row r="39" spans="1:2" ht="12.75">
      <c r="B39" t="s">
        <v>127</v>
      </c>
    </row>
    <row r="40" spans="1:2" ht="12.75">
      <c r="B40" t="s">
        <v>129</v>
      </c>
    </row>
    <row r="41" spans="1:2" ht="12.75">
      <c r="B41" t="s">
        <v>133</v>
      </c>
    </row>
    <row r="42" spans="1:2" ht="12.75">
      <c r="B42" t="s">
        <v>135</v>
      </c>
    </row>
    <row r="43" spans="1:2" ht="12.75">
      <c r="B43" t="s">
        <v>137</v>
      </c>
    </row>
    <row r="44" spans="1:2" ht="12.75">
      <c r="B44" t="s">
        <v>139</v>
      </c>
    </row>
    <row r="45" spans="1:2" ht="12.75">
      <c r="B45" t="s">
        <v>141</v>
      </c>
    </row>
    <row r="46" spans="1:2" ht="12.75">
      <c r="B46" t="s">
        <v>143</v>
      </c>
    </row>
    <row r="47" spans="1:2" ht="12.75">
      <c r="B47" t="s">
        <v>145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9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4" width="25.140625" style="0" customWidth="1"/>
    <col min="5" max="5" width="14.8515625" style="0" customWidth="1"/>
    <col min="6" max="8" width="14.140625" style="0" customWidth="1"/>
    <col min="9" max="9" width="13.57421875" style="0" customWidth="1"/>
    <col min="10" max="10" width="8.2812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86"/>
      <c r="B7" s="87"/>
      <c r="C7" s="20"/>
    </row>
    <row r="8" spans="1:3" ht="14.1" customHeight="1">
      <c r="A8" s="94" t="s">
        <v>462</v>
      </c>
      <c r="B8" s="95"/>
      <c r="C8" s="21" t="s">
        <v>147</v>
      </c>
    </row>
    <row r="9" ht="14.1" customHeight="1"/>
    <row r="10" spans="3:9" ht="18" customHeight="1">
      <c r="C10" s="96" t="s">
        <v>148</v>
      </c>
      <c r="D10" s="83"/>
      <c r="E10" s="83"/>
      <c r="F10" s="115"/>
      <c r="G10" s="16"/>
      <c r="H10" s="16"/>
      <c r="I10" s="16"/>
    </row>
    <row r="11" ht="14.1" customHeight="1"/>
    <row r="12" spans="2:10" ht="24.9" customHeight="1">
      <c r="B12" s="5"/>
      <c r="C12" s="5"/>
      <c r="D12" s="5"/>
      <c r="E12" s="32" t="s">
        <v>694</v>
      </c>
      <c r="F12" s="32" t="s">
        <v>606</v>
      </c>
      <c r="G12" s="32" t="s">
        <v>465</v>
      </c>
      <c r="H12" s="32" t="s">
        <v>466</v>
      </c>
      <c r="I12" s="32" t="s">
        <v>673</v>
      </c>
      <c r="J12" s="5"/>
    </row>
    <row r="13" spans="2:10" ht="14.1" customHeight="1">
      <c r="B13" s="5"/>
      <c r="C13" s="5"/>
      <c r="D13" s="5"/>
      <c r="E13" s="32" t="s">
        <v>8</v>
      </c>
      <c r="F13" s="32" t="s">
        <v>8</v>
      </c>
      <c r="G13" s="32" t="s">
        <v>8</v>
      </c>
      <c r="H13" s="32" t="s">
        <v>8</v>
      </c>
      <c r="I13" s="32" t="s">
        <v>12</v>
      </c>
      <c r="J13" s="5"/>
    </row>
    <row r="14" spans="2:10" ht="14.1" customHeight="1">
      <c r="B14" s="11" t="s">
        <v>147</v>
      </c>
      <c r="C14" s="113"/>
      <c r="D14" s="113"/>
      <c r="E14" s="27" t="s">
        <v>21</v>
      </c>
      <c r="F14" s="27" t="s">
        <v>21</v>
      </c>
      <c r="G14" s="27" t="s">
        <v>32</v>
      </c>
      <c r="H14" s="27" t="s">
        <v>32</v>
      </c>
      <c r="I14" s="27" t="s">
        <v>32</v>
      </c>
      <c r="J14" s="11"/>
    </row>
    <row r="15" spans="2:10" ht="14.1" customHeight="1">
      <c r="B15" s="12" t="s">
        <v>21</v>
      </c>
      <c r="C15" s="116" t="s">
        <v>628</v>
      </c>
      <c r="D15" s="106"/>
      <c r="E15" s="9">
        <v>92000</v>
      </c>
      <c r="F15" s="9">
        <v>58000</v>
      </c>
      <c r="G15" s="9">
        <v>157000</v>
      </c>
      <c r="H15" s="9">
        <v>118000</v>
      </c>
      <c r="I15" s="9">
        <v>229000</v>
      </c>
      <c r="J15" s="12" t="s">
        <v>21</v>
      </c>
    </row>
    <row r="16" spans="2:10" ht="14.1" customHeight="1">
      <c r="B16" s="14" t="s">
        <v>32</v>
      </c>
      <c r="C16" s="114" t="s">
        <v>624</v>
      </c>
      <c r="D16" s="100"/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14" t="s">
        <v>32</v>
      </c>
    </row>
    <row r="17" spans="2:10" ht="14.1" customHeight="1">
      <c r="B17" s="14" t="s">
        <v>43</v>
      </c>
      <c r="C17" s="114" t="s">
        <v>625</v>
      </c>
      <c r="D17" s="100"/>
      <c r="E17" s="33">
        <v>92000</v>
      </c>
      <c r="F17" s="33">
        <v>58000</v>
      </c>
      <c r="G17" s="33">
        <v>157000</v>
      </c>
      <c r="H17" s="33">
        <v>118000</v>
      </c>
      <c r="I17" s="33">
        <v>229000</v>
      </c>
      <c r="J17" s="14" t="s">
        <v>43</v>
      </c>
    </row>
    <row r="18" spans="2:10" ht="24.9" customHeight="1">
      <c r="B18" s="14" t="s">
        <v>56</v>
      </c>
      <c r="C18" s="92" t="s">
        <v>610</v>
      </c>
      <c r="D18" s="30" t="s">
        <v>306</v>
      </c>
      <c r="E18" s="33">
        <v>0</v>
      </c>
      <c r="F18" s="33">
        <v>0</v>
      </c>
      <c r="G18" s="33">
        <v>0</v>
      </c>
      <c r="H18" s="33">
        <v>-1000</v>
      </c>
      <c r="I18" s="33">
        <v>1000</v>
      </c>
      <c r="J18" s="14" t="s">
        <v>56</v>
      </c>
    </row>
    <row r="19" spans="2:10" ht="24.9" customHeight="1">
      <c r="B19" s="14" t="s">
        <v>62</v>
      </c>
      <c r="C19" s="90"/>
      <c r="D19" s="30" t="s">
        <v>311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14" t="s">
        <v>62</v>
      </c>
    </row>
    <row r="20" spans="2:10" ht="24.9" customHeight="1">
      <c r="B20" s="14" t="s">
        <v>63</v>
      </c>
      <c r="C20" s="90"/>
      <c r="D20" s="30" t="s">
        <v>315</v>
      </c>
      <c r="E20" s="33">
        <v>4000</v>
      </c>
      <c r="F20" s="33">
        <v>-8000</v>
      </c>
      <c r="G20" s="33">
        <v>6000</v>
      </c>
      <c r="H20" s="33">
        <v>-10000</v>
      </c>
      <c r="I20" s="33">
        <v>-45000</v>
      </c>
      <c r="J20" s="14" t="s">
        <v>63</v>
      </c>
    </row>
    <row r="21" spans="2:10" ht="24.9" customHeight="1">
      <c r="B21" s="14" t="s">
        <v>157</v>
      </c>
      <c r="C21" s="90"/>
      <c r="D21" s="30" t="s">
        <v>629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14" t="s">
        <v>157</v>
      </c>
    </row>
    <row r="22" spans="2:10" ht="24.9" customHeight="1">
      <c r="B22" s="14" t="s">
        <v>158</v>
      </c>
      <c r="C22" s="91"/>
      <c r="D22" s="30" t="s">
        <v>611</v>
      </c>
      <c r="E22" s="33">
        <v>4000</v>
      </c>
      <c r="F22" s="33">
        <v>-8000</v>
      </c>
      <c r="G22" s="33">
        <v>6000</v>
      </c>
      <c r="H22" s="33">
        <v>-11000</v>
      </c>
      <c r="I22" s="33">
        <v>-44000</v>
      </c>
      <c r="J22" s="14" t="s">
        <v>158</v>
      </c>
    </row>
    <row r="23" spans="2:10" ht="14.1" customHeight="1">
      <c r="B23" s="14" t="s">
        <v>159</v>
      </c>
      <c r="C23" s="114" t="s">
        <v>296</v>
      </c>
      <c r="D23" s="100"/>
      <c r="E23" s="33">
        <v>1000</v>
      </c>
      <c r="F23" s="33">
        <v>-2000</v>
      </c>
      <c r="G23" s="33">
        <v>1000</v>
      </c>
      <c r="H23" s="33">
        <v>-2000</v>
      </c>
      <c r="I23" s="33">
        <v>-10000</v>
      </c>
      <c r="J23" s="14" t="s">
        <v>159</v>
      </c>
    </row>
    <row r="24" spans="2:10" ht="24.9" customHeight="1">
      <c r="B24" s="14" t="s">
        <v>22</v>
      </c>
      <c r="C24" s="114" t="s">
        <v>609</v>
      </c>
      <c r="D24" s="100"/>
      <c r="E24" s="33">
        <v>3000</v>
      </c>
      <c r="F24" s="33">
        <v>-6000</v>
      </c>
      <c r="G24" s="33">
        <v>5000</v>
      </c>
      <c r="H24" s="33">
        <v>-9000</v>
      </c>
      <c r="I24" s="33">
        <v>-34000</v>
      </c>
      <c r="J24" s="14" t="s">
        <v>22</v>
      </c>
    </row>
    <row r="25" spans="2:10" ht="24.9" customHeight="1">
      <c r="B25" s="14" t="s">
        <v>23</v>
      </c>
      <c r="C25" s="114" t="s">
        <v>213</v>
      </c>
      <c r="D25" s="100"/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14" t="s">
        <v>23</v>
      </c>
    </row>
    <row r="26" spans="2:10" ht="14.1" customHeight="1">
      <c r="B26" s="14" t="s">
        <v>24</v>
      </c>
      <c r="C26" s="114" t="s">
        <v>616</v>
      </c>
      <c r="D26" s="100"/>
      <c r="E26" s="33">
        <v>3000</v>
      </c>
      <c r="F26" s="33">
        <v>-6000</v>
      </c>
      <c r="G26" s="33">
        <v>5000</v>
      </c>
      <c r="H26" s="33">
        <v>-9000</v>
      </c>
      <c r="I26" s="33">
        <v>-34000</v>
      </c>
      <c r="J26" s="14" t="s">
        <v>24</v>
      </c>
    </row>
    <row r="27" spans="2:10" ht="14.1" customHeight="1">
      <c r="B27" s="14" t="s">
        <v>25</v>
      </c>
      <c r="C27" s="114" t="s">
        <v>292</v>
      </c>
      <c r="D27" s="100"/>
      <c r="E27" s="33">
        <v>95000</v>
      </c>
      <c r="F27" s="33">
        <v>52000</v>
      </c>
      <c r="G27" s="33">
        <v>162000</v>
      </c>
      <c r="H27" s="33">
        <v>109000</v>
      </c>
      <c r="I27" s="33">
        <v>195000</v>
      </c>
      <c r="J27" s="14" t="s">
        <v>25</v>
      </c>
    </row>
    <row r="28" spans="2:10" ht="14.1" customHeight="1">
      <c r="B28" s="14" t="s">
        <v>26</v>
      </c>
      <c r="C28" s="114" t="s">
        <v>290</v>
      </c>
      <c r="D28" s="100"/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14" t="s">
        <v>26</v>
      </c>
    </row>
    <row r="29" spans="2:10" ht="14.1" customHeight="1">
      <c r="B29" s="17" t="s">
        <v>27</v>
      </c>
      <c r="C29" s="92" t="s">
        <v>291</v>
      </c>
      <c r="D29" s="110"/>
      <c r="E29" s="43">
        <v>95000</v>
      </c>
      <c r="F29" s="43">
        <v>52000</v>
      </c>
      <c r="G29" s="43">
        <v>162000</v>
      </c>
      <c r="H29" s="43">
        <v>109000</v>
      </c>
      <c r="I29" s="43">
        <v>195000</v>
      </c>
      <c r="J29" s="17" t="s">
        <v>27</v>
      </c>
    </row>
  </sheetData>
  <mergeCells count="20">
    <mergeCell ref="C25:D25"/>
    <mergeCell ref="C26:D26"/>
    <mergeCell ref="C27:D27"/>
    <mergeCell ref="C28:D28"/>
    <mergeCell ref="C29:D29"/>
    <mergeCell ref="C16:D16"/>
    <mergeCell ref="C17:D17"/>
    <mergeCell ref="C18:C22"/>
    <mergeCell ref="C23:D23"/>
    <mergeCell ref="C24:D24"/>
    <mergeCell ref="A7:B7"/>
    <mergeCell ref="A8:B8"/>
    <mergeCell ref="C10:F10"/>
    <mergeCell ref="C14:D14"/>
    <mergeCell ref="C15:D15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'@lists'!$A$6:$B$6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35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00390625" style="0" customWidth="1"/>
    <col min="4" max="4" width="34.140625" style="0" customWidth="1"/>
    <col min="5" max="5" width="14.8515625" style="0" customWidth="1"/>
    <col min="6" max="6" width="15.28125" style="0" customWidth="1"/>
    <col min="7" max="7" width="13.57421875" style="0" customWidth="1"/>
    <col min="8" max="8" width="8.2812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86"/>
      <c r="B7" s="87"/>
      <c r="C7" s="20"/>
    </row>
    <row r="8" spans="1:3" ht="14.1" customHeight="1">
      <c r="A8" s="94" t="s">
        <v>462</v>
      </c>
      <c r="B8" s="95"/>
      <c r="C8" s="21" t="s">
        <v>149</v>
      </c>
    </row>
    <row r="9" ht="14.1" customHeight="1"/>
    <row r="10" spans="3:7" ht="30" customHeight="1">
      <c r="C10" s="111" t="s">
        <v>150</v>
      </c>
      <c r="D10" s="83"/>
      <c r="E10" s="83"/>
      <c r="F10" s="83"/>
      <c r="G10" s="112"/>
    </row>
    <row r="11" ht="14.1" customHeight="1"/>
    <row r="12" spans="5:7" ht="14.1" customHeight="1">
      <c r="E12" s="32" t="s">
        <v>694</v>
      </c>
      <c r="F12" s="32" t="s">
        <v>606</v>
      </c>
      <c r="G12" s="32" t="s">
        <v>673</v>
      </c>
    </row>
    <row r="13" spans="5:7" ht="14.1" customHeight="1">
      <c r="E13" s="98" t="s">
        <v>8</v>
      </c>
      <c r="F13" s="98" t="s">
        <v>8</v>
      </c>
      <c r="G13" s="32" t="s">
        <v>12</v>
      </c>
    </row>
    <row r="14" spans="2:8" ht="14.1" customHeight="1">
      <c r="B14" s="49" t="s">
        <v>149</v>
      </c>
      <c r="C14" s="49"/>
      <c r="D14" s="50"/>
      <c r="E14" s="52" t="s">
        <v>21</v>
      </c>
      <c r="F14" s="27" t="s">
        <v>21</v>
      </c>
      <c r="G14" s="27" t="s">
        <v>21</v>
      </c>
      <c r="H14" s="11"/>
    </row>
    <row r="15" spans="2:8" ht="14.1" customHeight="1">
      <c r="B15" s="12" t="s">
        <v>21</v>
      </c>
      <c r="C15" s="116" t="s">
        <v>433</v>
      </c>
      <c r="D15" s="106"/>
      <c r="E15" s="9">
        <v>108000</v>
      </c>
      <c r="F15" s="9">
        <v>89000</v>
      </c>
      <c r="G15" s="9">
        <v>109000</v>
      </c>
      <c r="H15" s="12" t="s">
        <v>21</v>
      </c>
    </row>
    <row r="16" spans="2:8" ht="14.1" customHeight="1">
      <c r="B16" s="14" t="s">
        <v>32</v>
      </c>
      <c r="C16" s="114" t="s">
        <v>354</v>
      </c>
      <c r="D16" s="100"/>
      <c r="E16" s="33">
        <v>16899000</v>
      </c>
      <c r="F16" s="33">
        <v>15807000</v>
      </c>
      <c r="G16" s="33">
        <v>16238000</v>
      </c>
      <c r="H16" s="14" t="s">
        <v>32</v>
      </c>
    </row>
    <row r="17" spans="2:8" ht="14.1" customHeight="1">
      <c r="B17" s="14" t="s">
        <v>43</v>
      </c>
      <c r="C17" s="114" t="s">
        <v>285</v>
      </c>
      <c r="D17" s="100"/>
      <c r="E17" s="33">
        <v>-155000</v>
      </c>
      <c r="F17" s="33">
        <v>-124000</v>
      </c>
      <c r="G17" s="33">
        <v>-147000</v>
      </c>
      <c r="H17" s="14" t="s">
        <v>43</v>
      </c>
    </row>
    <row r="18" spans="2:8" ht="14.1" customHeight="1">
      <c r="B18" s="14" t="s">
        <v>56</v>
      </c>
      <c r="C18" s="114" t="s">
        <v>355</v>
      </c>
      <c r="D18" s="100"/>
      <c r="E18" s="33">
        <v>16744000</v>
      </c>
      <c r="F18" s="33">
        <v>15683000</v>
      </c>
      <c r="G18" s="33">
        <v>16091000</v>
      </c>
      <c r="H18" s="14" t="s">
        <v>56</v>
      </c>
    </row>
    <row r="19" spans="2:8" ht="14.1" customHeight="1">
      <c r="B19" s="14" t="s">
        <v>62</v>
      </c>
      <c r="C19" s="114" t="s">
        <v>474</v>
      </c>
      <c r="D19" s="100"/>
      <c r="E19" s="33">
        <v>20000</v>
      </c>
      <c r="F19" s="33">
        <v>18000</v>
      </c>
      <c r="G19" s="33">
        <v>20000</v>
      </c>
      <c r="H19" s="14" t="s">
        <v>62</v>
      </c>
    </row>
    <row r="20" spans="2:8" ht="14.1" customHeight="1">
      <c r="B20" s="14" t="s">
        <v>63</v>
      </c>
      <c r="C20" s="114" t="s">
        <v>473</v>
      </c>
      <c r="D20" s="100"/>
      <c r="E20" s="33">
        <v>0</v>
      </c>
      <c r="F20" s="33">
        <v>0</v>
      </c>
      <c r="G20" s="33">
        <v>0</v>
      </c>
      <c r="H20" s="14" t="s">
        <v>63</v>
      </c>
    </row>
    <row r="21" spans="2:8" ht="14.1" customHeight="1">
      <c r="B21" s="14" t="s">
        <v>157</v>
      </c>
      <c r="C21" s="114" t="s">
        <v>301</v>
      </c>
      <c r="D21" s="100"/>
      <c r="E21" s="33">
        <v>3000</v>
      </c>
      <c r="F21" s="33">
        <v>2000</v>
      </c>
      <c r="G21" s="33">
        <v>3000</v>
      </c>
      <c r="H21" s="14" t="s">
        <v>157</v>
      </c>
    </row>
    <row r="22" spans="2:8" ht="14.1" customHeight="1">
      <c r="B22" s="14" t="s">
        <v>158</v>
      </c>
      <c r="C22" s="114" t="s">
        <v>210</v>
      </c>
      <c r="D22" s="100"/>
      <c r="E22" s="33">
        <v>265000</v>
      </c>
      <c r="F22" s="33">
        <v>275000</v>
      </c>
      <c r="G22" s="33">
        <v>264000</v>
      </c>
      <c r="H22" s="14" t="s">
        <v>158</v>
      </c>
    </row>
    <row r="23" spans="2:8" ht="14.1" customHeight="1">
      <c r="B23" s="14" t="s">
        <v>159</v>
      </c>
      <c r="C23" s="114" t="s">
        <v>479</v>
      </c>
      <c r="D23" s="100"/>
      <c r="E23" s="33">
        <v>638000</v>
      </c>
      <c r="F23" s="33">
        <v>459000</v>
      </c>
      <c r="G23" s="33">
        <v>571000</v>
      </c>
      <c r="H23" s="14" t="s">
        <v>159</v>
      </c>
    </row>
    <row r="24" spans="2:8" ht="14.1" customHeight="1">
      <c r="B24" s="14" t="s">
        <v>22</v>
      </c>
      <c r="C24" s="114" t="s">
        <v>562</v>
      </c>
      <c r="D24" s="100"/>
      <c r="E24" s="33">
        <v>17778000</v>
      </c>
      <c r="F24" s="33">
        <v>16526000</v>
      </c>
      <c r="G24" s="33">
        <v>17058000</v>
      </c>
      <c r="H24" s="14" t="s">
        <v>22</v>
      </c>
    </row>
    <row r="25" spans="2:8" ht="14.1" customHeight="1">
      <c r="B25" s="14" t="s">
        <v>23</v>
      </c>
      <c r="C25" s="114" t="s">
        <v>205</v>
      </c>
      <c r="D25" s="100"/>
      <c r="E25" s="33">
        <v>1893000</v>
      </c>
      <c r="F25" s="33">
        <v>1061000</v>
      </c>
      <c r="G25" s="33">
        <v>1222000</v>
      </c>
      <c r="H25" s="14" t="s">
        <v>23</v>
      </c>
    </row>
    <row r="26" spans="2:8" ht="14.1" customHeight="1">
      <c r="B26" s="14" t="s">
        <v>24</v>
      </c>
      <c r="C26" s="114" t="s">
        <v>331</v>
      </c>
      <c r="D26" s="100"/>
      <c r="E26" s="33">
        <v>12227000</v>
      </c>
      <c r="F26" s="33">
        <v>11895000</v>
      </c>
      <c r="G26" s="33">
        <v>12089000</v>
      </c>
      <c r="H26" s="14" t="s">
        <v>24</v>
      </c>
    </row>
    <row r="27" spans="2:8" ht="14.1" customHeight="1">
      <c r="B27" s="14" t="s">
        <v>25</v>
      </c>
      <c r="C27" s="114" t="s">
        <v>476</v>
      </c>
      <c r="D27" s="100"/>
      <c r="E27" s="33">
        <v>0</v>
      </c>
      <c r="F27" s="33">
        <v>0</v>
      </c>
      <c r="G27" s="33">
        <v>0</v>
      </c>
      <c r="H27" s="14" t="s">
        <v>25</v>
      </c>
    </row>
    <row r="28" spans="2:8" ht="14.1" customHeight="1">
      <c r="B28" s="14" t="s">
        <v>26</v>
      </c>
      <c r="C28" s="114" t="s">
        <v>181</v>
      </c>
      <c r="D28" s="100"/>
      <c r="E28" s="33">
        <v>0</v>
      </c>
      <c r="F28" s="33">
        <v>0</v>
      </c>
      <c r="G28" s="33">
        <v>0</v>
      </c>
      <c r="H28" s="14" t="s">
        <v>26</v>
      </c>
    </row>
    <row r="29" spans="2:8" ht="14.1" customHeight="1">
      <c r="B29" s="14" t="s">
        <v>27</v>
      </c>
      <c r="C29" s="114" t="s">
        <v>318</v>
      </c>
      <c r="D29" s="100"/>
      <c r="E29" s="33">
        <v>1059000</v>
      </c>
      <c r="F29" s="33">
        <v>1003000</v>
      </c>
      <c r="G29" s="33">
        <v>1082000</v>
      </c>
      <c r="H29" s="14" t="s">
        <v>27</v>
      </c>
    </row>
    <row r="30" spans="2:8" ht="14.1" customHeight="1">
      <c r="B30" s="14" t="s">
        <v>28</v>
      </c>
      <c r="C30" s="114" t="s">
        <v>556</v>
      </c>
      <c r="D30" s="100"/>
      <c r="E30" s="33">
        <v>15179000</v>
      </c>
      <c r="F30" s="33">
        <v>13959000</v>
      </c>
      <c r="G30" s="33">
        <v>14393000</v>
      </c>
      <c r="H30" s="14" t="s">
        <v>28</v>
      </c>
    </row>
    <row r="31" spans="2:8" ht="14.1" customHeight="1">
      <c r="B31" s="14" t="s">
        <v>29</v>
      </c>
      <c r="C31" s="114" t="s">
        <v>236</v>
      </c>
      <c r="D31" s="100"/>
      <c r="E31" s="33">
        <v>2599000</v>
      </c>
      <c r="F31" s="33">
        <v>2567000</v>
      </c>
      <c r="G31" s="33">
        <v>2665000</v>
      </c>
      <c r="H31" s="14" t="s">
        <v>29</v>
      </c>
    </row>
    <row r="32" spans="2:8" ht="14.1" customHeight="1">
      <c r="B32" s="14" t="s">
        <v>30</v>
      </c>
      <c r="C32" s="114" t="s">
        <v>332</v>
      </c>
      <c r="D32" s="100"/>
      <c r="E32" s="33">
        <v>0</v>
      </c>
      <c r="F32" s="33">
        <v>0</v>
      </c>
      <c r="G32" s="33">
        <v>0</v>
      </c>
      <c r="H32" s="14" t="s">
        <v>30</v>
      </c>
    </row>
    <row r="33" spans="2:8" ht="14.1" customHeight="1">
      <c r="B33" s="14" t="s">
        <v>31</v>
      </c>
      <c r="C33" s="114" t="s">
        <v>548</v>
      </c>
      <c r="D33" s="100"/>
      <c r="E33" s="33">
        <v>2599000</v>
      </c>
      <c r="F33" s="33">
        <v>2567000</v>
      </c>
      <c r="G33" s="33">
        <v>2665000</v>
      </c>
      <c r="H33" s="14" t="s">
        <v>31</v>
      </c>
    </row>
    <row r="34" spans="2:8" ht="14.1" customHeight="1">
      <c r="B34" s="14" t="s">
        <v>33</v>
      </c>
      <c r="C34" s="114" t="s">
        <v>558</v>
      </c>
      <c r="D34" s="100"/>
      <c r="E34" s="33">
        <v>17778000</v>
      </c>
      <c r="F34" s="33">
        <v>16526000</v>
      </c>
      <c r="G34" s="33">
        <v>17058000</v>
      </c>
      <c r="H34" s="14" t="s">
        <v>33</v>
      </c>
    </row>
    <row r="35" spans="2:8" ht="14.1" customHeight="1">
      <c r="B35" s="17" t="s">
        <v>34</v>
      </c>
      <c r="C35" s="25"/>
      <c r="D35" s="31" t="s">
        <v>427</v>
      </c>
      <c r="E35" s="43">
        <v>0</v>
      </c>
      <c r="F35" s="43">
        <v>0</v>
      </c>
      <c r="G35" s="43">
        <v>0</v>
      </c>
      <c r="H35" s="17" t="s">
        <v>34</v>
      </c>
    </row>
  </sheetData>
  <mergeCells count="29">
    <mergeCell ref="C31:D31"/>
    <mergeCell ref="C32:D32"/>
    <mergeCell ref="C33:D33"/>
    <mergeCell ref="C34:D34"/>
    <mergeCell ref="C26:D26"/>
    <mergeCell ref="C27:D27"/>
    <mergeCell ref="C28:D28"/>
    <mergeCell ref="C29:D29"/>
    <mergeCell ref="C30:D30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0:D20"/>
    <mergeCell ref="A7:B7"/>
    <mergeCell ref="A8:B8"/>
    <mergeCell ref="C10:G10"/>
    <mergeCell ref="E13:F13"/>
    <mergeCell ref="C15:D15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'@lists'!$A$7:$B$7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27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29.57421875" style="0" customWidth="1"/>
    <col min="4" max="4" width="13.57421875" style="0" customWidth="1"/>
    <col min="5" max="5" width="15.28125" style="0" customWidth="1"/>
    <col min="6" max="6" width="13.57421875" style="0" customWidth="1"/>
    <col min="7" max="7" width="20.00390625" style="0" customWidth="1"/>
    <col min="8" max="8" width="13.57421875" style="0" customWidth="1"/>
    <col min="9" max="9" width="14.8515625" style="0" customWidth="1"/>
    <col min="10" max="10" width="14.57421875" style="0" customWidth="1"/>
    <col min="11" max="12" width="13.57421875" style="0" customWidth="1"/>
    <col min="13" max="13" width="14.00390625" style="0" customWidth="1"/>
    <col min="14" max="15" width="13.57421875" style="0" customWidth="1"/>
    <col min="16" max="16" width="14.8515625" style="0" customWidth="1"/>
    <col min="17" max="17" width="13.57421875" style="0" customWidth="1"/>
    <col min="18" max="18" width="20.28125" style="0" customWidth="1"/>
    <col min="19" max="19" width="13.57421875" style="0" customWidth="1"/>
    <col min="20" max="20" width="14.8515625" style="0" customWidth="1"/>
    <col min="21" max="21" width="14.57421875" style="0" customWidth="1"/>
    <col min="22" max="23" width="13.57421875" style="0" customWidth="1"/>
    <col min="24" max="24" width="14.00390625" style="0" customWidth="1"/>
    <col min="25" max="25" width="13.57421875" style="0" customWidth="1"/>
    <col min="26" max="26" width="8.2812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86"/>
      <c r="B7" s="87"/>
      <c r="C7" s="20"/>
    </row>
    <row r="8" spans="1:3" ht="14.1" customHeight="1">
      <c r="A8" s="94" t="s">
        <v>462</v>
      </c>
      <c r="B8" s="95"/>
      <c r="C8" s="21" t="s">
        <v>151</v>
      </c>
    </row>
    <row r="9" ht="14.1" customHeight="1"/>
    <row r="10" spans="3:7" ht="15">
      <c r="C10" s="111" t="s">
        <v>152</v>
      </c>
      <c r="D10" s="83"/>
      <c r="E10" s="83"/>
      <c r="F10" s="83"/>
      <c r="G10" s="112"/>
    </row>
    <row r="11" ht="14.1" customHeight="1"/>
    <row r="12" spans="4:25" ht="14.1" customHeight="1">
      <c r="D12" s="98" t="s">
        <v>694</v>
      </c>
      <c r="E12" s="99"/>
      <c r="F12" s="99"/>
      <c r="G12" s="99"/>
      <c r="H12" s="99"/>
      <c r="I12" s="99"/>
      <c r="J12" s="99"/>
      <c r="K12" s="99"/>
      <c r="L12" s="99"/>
      <c r="M12" s="99"/>
      <c r="N12" s="100"/>
      <c r="O12" s="98" t="s">
        <v>606</v>
      </c>
      <c r="P12" s="99"/>
      <c r="Q12" s="99"/>
      <c r="R12" s="99"/>
      <c r="S12" s="99"/>
      <c r="T12" s="99"/>
      <c r="U12" s="99"/>
      <c r="V12" s="99"/>
      <c r="W12" s="99"/>
      <c r="X12" s="99"/>
      <c r="Y12" s="100"/>
    </row>
    <row r="13" spans="4:25" ht="14.1" customHeight="1">
      <c r="D13" s="98" t="s">
        <v>233</v>
      </c>
      <c r="E13" s="98" t="s">
        <v>693</v>
      </c>
      <c r="F13" s="98" t="s">
        <v>605</v>
      </c>
      <c r="G13" s="99"/>
      <c r="H13" s="100"/>
      <c r="I13" s="98" t="s">
        <v>497</v>
      </c>
      <c r="J13" s="98" t="s">
        <v>619</v>
      </c>
      <c r="K13" s="98" t="s">
        <v>16</v>
      </c>
      <c r="L13" s="98" t="s">
        <v>578</v>
      </c>
      <c r="M13" s="98" t="s">
        <v>332</v>
      </c>
      <c r="N13" s="98" t="s">
        <v>548</v>
      </c>
      <c r="O13" s="98" t="s">
        <v>233</v>
      </c>
      <c r="P13" s="98" t="s">
        <v>693</v>
      </c>
      <c r="Q13" s="98" t="s">
        <v>605</v>
      </c>
      <c r="R13" s="99"/>
      <c r="S13" s="100"/>
      <c r="T13" s="98" t="s">
        <v>497</v>
      </c>
      <c r="U13" s="98" t="s">
        <v>619</v>
      </c>
      <c r="V13" s="98" t="s">
        <v>16</v>
      </c>
      <c r="W13" s="98" t="s">
        <v>578</v>
      </c>
      <c r="X13" s="98" t="s">
        <v>332</v>
      </c>
      <c r="Y13" s="98" t="s">
        <v>548</v>
      </c>
    </row>
    <row r="14" spans="4:25" ht="24.9" customHeight="1">
      <c r="D14" s="100"/>
      <c r="E14" s="100"/>
      <c r="F14" s="32" t="s">
        <v>464</v>
      </c>
      <c r="G14" s="32" t="s">
        <v>412</v>
      </c>
      <c r="H14" s="32" t="s">
        <v>7</v>
      </c>
      <c r="I14" s="100"/>
      <c r="J14" s="100"/>
      <c r="K14" s="100"/>
      <c r="L14" s="100"/>
      <c r="M14" s="100"/>
      <c r="N14" s="100"/>
      <c r="O14" s="100"/>
      <c r="P14" s="100"/>
      <c r="Q14" s="32" t="s">
        <v>464</v>
      </c>
      <c r="R14" s="32" t="s">
        <v>412</v>
      </c>
      <c r="S14" s="32" t="s">
        <v>7</v>
      </c>
      <c r="T14" s="100"/>
      <c r="U14" s="100"/>
      <c r="V14" s="100"/>
      <c r="W14" s="100"/>
      <c r="X14" s="100"/>
      <c r="Y14" s="100"/>
    </row>
    <row r="15" spans="2:26" ht="14.1" customHeight="1">
      <c r="B15" s="11" t="s">
        <v>151</v>
      </c>
      <c r="C15" s="11"/>
      <c r="D15" s="27" t="s">
        <v>21</v>
      </c>
      <c r="E15" s="27" t="s">
        <v>32</v>
      </c>
      <c r="F15" s="27" t="s">
        <v>43</v>
      </c>
      <c r="G15" s="27" t="s">
        <v>56</v>
      </c>
      <c r="H15" s="27" t="s">
        <v>62</v>
      </c>
      <c r="I15" s="27" t="s">
        <v>63</v>
      </c>
      <c r="J15" s="27" t="s">
        <v>157</v>
      </c>
      <c r="K15" s="27" t="s">
        <v>158</v>
      </c>
      <c r="L15" s="27" t="s">
        <v>159</v>
      </c>
      <c r="M15" s="27" t="s">
        <v>22</v>
      </c>
      <c r="N15" s="27" t="s">
        <v>23</v>
      </c>
      <c r="O15" s="27" t="s">
        <v>21</v>
      </c>
      <c r="P15" s="27" t="s">
        <v>32</v>
      </c>
      <c r="Q15" s="27" t="s">
        <v>43</v>
      </c>
      <c r="R15" s="27" t="s">
        <v>56</v>
      </c>
      <c r="S15" s="27" t="s">
        <v>62</v>
      </c>
      <c r="T15" s="27" t="s">
        <v>63</v>
      </c>
      <c r="U15" s="27" t="s">
        <v>157</v>
      </c>
      <c r="V15" s="27" t="s">
        <v>158</v>
      </c>
      <c r="W15" s="27" t="s">
        <v>159</v>
      </c>
      <c r="X15" s="27" t="s">
        <v>22</v>
      </c>
      <c r="Y15" s="27" t="s">
        <v>23</v>
      </c>
      <c r="Z15" s="11"/>
    </row>
    <row r="16" spans="2:26" ht="14.1" customHeight="1">
      <c r="B16" s="12" t="s">
        <v>21</v>
      </c>
      <c r="C16" s="65" t="s">
        <v>372</v>
      </c>
      <c r="D16" s="9">
        <v>0</v>
      </c>
      <c r="E16" s="9">
        <v>0</v>
      </c>
      <c r="F16" s="9">
        <v>58000</v>
      </c>
      <c r="G16" s="9">
        <v>0</v>
      </c>
      <c r="H16" s="9">
        <v>17000</v>
      </c>
      <c r="I16" s="9">
        <v>75000</v>
      </c>
      <c r="J16" s="9">
        <v>-27000</v>
      </c>
      <c r="K16" s="9">
        <v>2455000</v>
      </c>
      <c r="L16" s="9">
        <v>0</v>
      </c>
      <c r="M16" s="9">
        <v>0</v>
      </c>
      <c r="N16" s="9">
        <v>2503000</v>
      </c>
      <c r="O16" s="9">
        <v>0</v>
      </c>
      <c r="P16" s="9">
        <v>0</v>
      </c>
      <c r="Q16" s="9">
        <v>53000</v>
      </c>
      <c r="R16" s="9">
        <v>0</v>
      </c>
      <c r="S16" s="9">
        <v>8000</v>
      </c>
      <c r="T16" s="9">
        <v>61000</v>
      </c>
      <c r="U16" s="9">
        <v>2000</v>
      </c>
      <c r="V16" s="9">
        <v>2451000</v>
      </c>
      <c r="W16" s="9">
        <v>0</v>
      </c>
      <c r="X16" s="9">
        <v>0</v>
      </c>
      <c r="Y16" s="9">
        <v>2514000</v>
      </c>
      <c r="Z16" s="12" t="s">
        <v>21</v>
      </c>
    </row>
    <row r="17" spans="2:26" ht="14.1" customHeight="1">
      <c r="B17" s="14" t="s">
        <v>32</v>
      </c>
      <c r="C17" s="64" t="s">
        <v>623</v>
      </c>
      <c r="D17" s="40"/>
      <c r="E17" s="40"/>
      <c r="F17" s="40"/>
      <c r="G17" s="40"/>
      <c r="H17" s="40"/>
      <c r="I17" s="40"/>
      <c r="J17" s="40"/>
      <c r="K17" s="33">
        <v>92000</v>
      </c>
      <c r="L17" s="40"/>
      <c r="M17" s="33">
        <v>0</v>
      </c>
      <c r="N17" s="33">
        <v>92000</v>
      </c>
      <c r="O17" s="40"/>
      <c r="P17" s="40"/>
      <c r="Q17" s="40"/>
      <c r="R17" s="40"/>
      <c r="S17" s="40"/>
      <c r="T17" s="40"/>
      <c r="U17" s="40"/>
      <c r="V17" s="33">
        <v>58000</v>
      </c>
      <c r="W17" s="40"/>
      <c r="X17" s="33">
        <v>0</v>
      </c>
      <c r="Y17" s="33">
        <v>58000</v>
      </c>
      <c r="Z17" s="14" t="s">
        <v>32</v>
      </c>
    </row>
    <row r="18" spans="2:26" ht="14.1" customHeight="1">
      <c r="B18" s="14" t="s">
        <v>43</v>
      </c>
      <c r="C18" s="64" t="s">
        <v>228</v>
      </c>
      <c r="D18" s="40"/>
      <c r="E18" s="40"/>
      <c r="F18" s="40"/>
      <c r="G18" s="40"/>
      <c r="H18" s="40"/>
      <c r="I18" s="40"/>
      <c r="J18" s="40"/>
      <c r="K18" s="33">
        <v>0</v>
      </c>
      <c r="L18" s="40"/>
      <c r="M18" s="33">
        <v>0</v>
      </c>
      <c r="N18" s="33">
        <v>0</v>
      </c>
      <c r="O18" s="40"/>
      <c r="P18" s="40"/>
      <c r="Q18" s="40"/>
      <c r="R18" s="40"/>
      <c r="S18" s="40"/>
      <c r="T18" s="40"/>
      <c r="U18" s="40"/>
      <c r="V18" s="33">
        <v>0</v>
      </c>
      <c r="W18" s="40"/>
      <c r="X18" s="33">
        <v>0</v>
      </c>
      <c r="Y18" s="33">
        <v>0</v>
      </c>
      <c r="Z18" s="14" t="s">
        <v>43</v>
      </c>
    </row>
    <row r="19" spans="2:26" ht="14.1" customHeight="1">
      <c r="B19" s="14" t="s">
        <v>56</v>
      </c>
      <c r="C19" s="64" t="s">
        <v>248</v>
      </c>
      <c r="D19" s="40"/>
      <c r="E19" s="40"/>
      <c r="F19" s="40"/>
      <c r="G19" s="40"/>
      <c r="H19" s="33">
        <v>0</v>
      </c>
      <c r="I19" s="33">
        <v>0</v>
      </c>
      <c r="J19" s="40"/>
      <c r="K19" s="33">
        <v>0</v>
      </c>
      <c r="L19" s="40"/>
      <c r="M19" s="33">
        <v>0</v>
      </c>
      <c r="N19" s="33">
        <v>0</v>
      </c>
      <c r="O19" s="40"/>
      <c r="P19" s="40"/>
      <c r="Q19" s="40"/>
      <c r="R19" s="40"/>
      <c r="S19" s="33">
        <v>0</v>
      </c>
      <c r="T19" s="33">
        <v>0</v>
      </c>
      <c r="U19" s="40"/>
      <c r="V19" s="33">
        <v>0</v>
      </c>
      <c r="W19" s="40"/>
      <c r="X19" s="33">
        <v>0</v>
      </c>
      <c r="Y19" s="33">
        <v>0</v>
      </c>
      <c r="Z19" s="14" t="s">
        <v>56</v>
      </c>
    </row>
    <row r="20" spans="2:26" ht="14.1" customHeight="1">
      <c r="B20" s="14" t="s">
        <v>62</v>
      </c>
      <c r="C20" s="64" t="s">
        <v>307</v>
      </c>
      <c r="D20" s="33">
        <v>0</v>
      </c>
      <c r="E20" s="33">
        <v>0</v>
      </c>
      <c r="F20" s="33">
        <v>1000</v>
      </c>
      <c r="G20" s="33">
        <v>0</v>
      </c>
      <c r="H20" s="40"/>
      <c r="I20" s="33">
        <v>1000</v>
      </c>
      <c r="J20" s="40"/>
      <c r="K20" s="40"/>
      <c r="L20" s="33">
        <v>0</v>
      </c>
      <c r="M20" s="33">
        <v>0</v>
      </c>
      <c r="N20" s="33">
        <v>1000</v>
      </c>
      <c r="O20" s="33">
        <v>0</v>
      </c>
      <c r="P20" s="33">
        <v>0</v>
      </c>
      <c r="Q20" s="33">
        <v>1000</v>
      </c>
      <c r="R20" s="33">
        <v>0</v>
      </c>
      <c r="S20" s="40"/>
      <c r="T20" s="33">
        <v>1000</v>
      </c>
      <c r="U20" s="40"/>
      <c r="V20" s="40"/>
      <c r="W20" s="33">
        <v>0</v>
      </c>
      <c r="X20" s="33">
        <v>0</v>
      </c>
      <c r="Y20" s="33">
        <v>1000</v>
      </c>
      <c r="Z20" s="14" t="s">
        <v>62</v>
      </c>
    </row>
    <row r="21" spans="2:26" ht="14.1" customHeight="1">
      <c r="B21" s="14" t="s">
        <v>63</v>
      </c>
      <c r="C21" s="64" t="s">
        <v>357</v>
      </c>
      <c r="D21" s="33">
        <v>0</v>
      </c>
      <c r="E21" s="33">
        <v>0</v>
      </c>
      <c r="F21" s="33">
        <v>0</v>
      </c>
      <c r="G21" s="40"/>
      <c r="H21" s="40"/>
      <c r="I21" s="33">
        <v>0</v>
      </c>
      <c r="J21" s="40"/>
      <c r="K21" s="33">
        <v>0</v>
      </c>
      <c r="L21" s="40"/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40"/>
      <c r="S21" s="40"/>
      <c r="T21" s="33">
        <v>0</v>
      </c>
      <c r="U21" s="40"/>
      <c r="V21" s="33">
        <v>0</v>
      </c>
      <c r="W21" s="40"/>
      <c r="X21" s="33">
        <v>0</v>
      </c>
      <c r="Y21" s="33">
        <v>0</v>
      </c>
      <c r="Z21" s="14" t="s">
        <v>63</v>
      </c>
    </row>
    <row r="22" spans="2:26" ht="14.1" customHeight="1">
      <c r="B22" s="14" t="s">
        <v>157</v>
      </c>
      <c r="C22" s="64" t="s">
        <v>267</v>
      </c>
      <c r="D22" s="33">
        <v>0</v>
      </c>
      <c r="E22" s="40"/>
      <c r="F22" s="40"/>
      <c r="G22" s="40"/>
      <c r="H22" s="40"/>
      <c r="I22" s="33">
        <v>0</v>
      </c>
      <c r="J22" s="40"/>
      <c r="K22" s="40"/>
      <c r="L22" s="33">
        <v>0</v>
      </c>
      <c r="M22" s="33">
        <v>0</v>
      </c>
      <c r="N22" s="33">
        <v>0</v>
      </c>
      <c r="O22" s="33">
        <v>0</v>
      </c>
      <c r="P22" s="40"/>
      <c r="Q22" s="40"/>
      <c r="R22" s="40"/>
      <c r="S22" s="40"/>
      <c r="T22" s="33">
        <v>0</v>
      </c>
      <c r="U22" s="40"/>
      <c r="V22" s="40"/>
      <c r="W22" s="33">
        <v>0</v>
      </c>
      <c r="X22" s="33">
        <v>0</v>
      </c>
      <c r="Y22" s="33">
        <v>0</v>
      </c>
      <c r="Z22" s="14" t="s">
        <v>157</v>
      </c>
    </row>
    <row r="23" spans="2:26" ht="14.1" customHeight="1">
      <c r="B23" s="14" t="s">
        <v>158</v>
      </c>
      <c r="C23" s="64" t="s">
        <v>246</v>
      </c>
      <c r="D23" s="40"/>
      <c r="E23" s="40"/>
      <c r="F23" s="40"/>
      <c r="G23" s="33">
        <v>0</v>
      </c>
      <c r="H23" s="40"/>
      <c r="I23" s="33">
        <v>0</v>
      </c>
      <c r="J23" s="40"/>
      <c r="K23" s="40"/>
      <c r="L23" s="40"/>
      <c r="M23" s="33">
        <v>0</v>
      </c>
      <c r="N23" s="33">
        <v>0</v>
      </c>
      <c r="O23" s="40"/>
      <c r="P23" s="40"/>
      <c r="Q23" s="40"/>
      <c r="R23" s="33">
        <v>0</v>
      </c>
      <c r="S23" s="40"/>
      <c r="T23" s="33">
        <v>0</v>
      </c>
      <c r="U23" s="40"/>
      <c r="V23" s="40"/>
      <c r="W23" s="40"/>
      <c r="X23" s="33">
        <v>0</v>
      </c>
      <c r="Y23" s="33">
        <v>0</v>
      </c>
      <c r="Z23" s="14" t="s">
        <v>158</v>
      </c>
    </row>
    <row r="24" spans="2:26" ht="14.1" customHeight="1">
      <c r="B24" s="14" t="s">
        <v>159</v>
      </c>
      <c r="C24" s="64" t="s">
        <v>249</v>
      </c>
      <c r="D24" s="40"/>
      <c r="E24" s="40"/>
      <c r="F24" s="40"/>
      <c r="G24" s="40"/>
      <c r="H24" s="33">
        <v>0</v>
      </c>
      <c r="I24" s="33">
        <v>0</v>
      </c>
      <c r="J24" s="40"/>
      <c r="K24" s="40"/>
      <c r="L24" s="40"/>
      <c r="M24" s="33">
        <v>0</v>
      </c>
      <c r="N24" s="33">
        <v>0</v>
      </c>
      <c r="O24" s="40"/>
      <c r="P24" s="40"/>
      <c r="Q24" s="40"/>
      <c r="R24" s="40"/>
      <c r="S24" s="33">
        <v>0</v>
      </c>
      <c r="T24" s="33">
        <v>0</v>
      </c>
      <c r="U24" s="40"/>
      <c r="V24" s="40"/>
      <c r="W24" s="40"/>
      <c r="X24" s="33">
        <v>0</v>
      </c>
      <c r="Y24" s="33">
        <v>0</v>
      </c>
      <c r="Z24" s="14" t="s">
        <v>159</v>
      </c>
    </row>
    <row r="25" spans="2:26" ht="24.9" customHeight="1">
      <c r="B25" s="14" t="s">
        <v>22</v>
      </c>
      <c r="C25" s="64" t="s">
        <v>612</v>
      </c>
      <c r="D25" s="40"/>
      <c r="E25" s="40"/>
      <c r="F25" s="40"/>
      <c r="G25" s="40"/>
      <c r="H25" s="40"/>
      <c r="I25" s="40"/>
      <c r="J25" s="33">
        <v>3000</v>
      </c>
      <c r="K25" s="40"/>
      <c r="L25" s="40"/>
      <c r="M25" s="33">
        <v>0</v>
      </c>
      <c r="N25" s="33">
        <v>3000</v>
      </c>
      <c r="O25" s="40"/>
      <c r="P25" s="40"/>
      <c r="Q25" s="40"/>
      <c r="R25" s="40"/>
      <c r="S25" s="40"/>
      <c r="T25" s="40"/>
      <c r="U25" s="33">
        <v>-6000</v>
      </c>
      <c r="V25" s="40"/>
      <c r="W25" s="40"/>
      <c r="X25" s="33">
        <v>0</v>
      </c>
      <c r="Y25" s="33">
        <v>-6000</v>
      </c>
      <c r="Z25" s="14" t="s">
        <v>22</v>
      </c>
    </row>
    <row r="26" spans="2:26" ht="14.1" customHeight="1">
      <c r="B26" s="14" t="s">
        <v>23</v>
      </c>
      <c r="C26" s="64" t="s">
        <v>303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14" t="s">
        <v>23</v>
      </c>
    </row>
    <row r="27" spans="2:26" ht="14.1" customHeight="1">
      <c r="B27" s="17" t="s">
        <v>24</v>
      </c>
      <c r="C27" s="2" t="s">
        <v>369</v>
      </c>
      <c r="D27" s="43">
        <v>0</v>
      </c>
      <c r="E27" s="43">
        <v>0</v>
      </c>
      <c r="F27" s="43">
        <v>59000</v>
      </c>
      <c r="G27" s="43">
        <v>0</v>
      </c>
      <c r="H27" s="43">
        <v>17000</v>
      </c>
      <c r="I27" s="43">
        <v>76000</v>
      </c>
      <c r="J27" s="43">
        <v>-24000</v>
      </c>
      <c r="K27" s="43">
        <v>2547000</v>
      </c>
      <c r="L27" s="43">
        <v>0</v>
      </c>
      <c r="M27" s="43">
        <v>0</v>
      </c>
      <c r="N27" s="43">
        <v>2599000</v>
      </c>
      <c r="O27" s="43">
        <v>0</v>
      </c>
      <c r="P27" s="43">
        <v>0</v>
      </c>
      <c r="Q27" s="43">
        <v>54000</v>
      </c>
      <c r="R27" s="43">
        <v>0</v>
      </c>
      <c r="S27" s="43">
        <v>8000</v>
      </c>
      <c r="T27" s="43">
        <v>62000</v>
      </c>
      <c r="U27" s="43">
        <v>-4000</v>
      </c>
      <c r="V27" s="43">
        <v>2509000</v>
      </c>
      <c r="W27" s="43">
        <v>0</v>
      </c>
      <c r="X27" s="43">
        <v>0</v>
      </c>
      <c r="Y27" s="43">
        <v>2567000</v>
      </c>
      <c r="Z27" s="17" t="s">
        <v>24</v>
      </c>
    </row>
  </sheetData>
  <mergeCells count="28">
    <mergeCell ref="W13:W14"/>
    <mergeCell ref="X13:X14"/>
    <mergeCell ref="Y13:Y14"/>
    <mergeCell ref="P13:P14"/>
    <mergeCell ref="Q13:S13"/>
    <mergeCell ref="T13:T14"/>
    <mergeCell ref="U13:U14"/>
    <mergeCell ref="V13:V14"/>
    <mergeCell ref="K13:K14"/>
    <mergeCell ref="L13:L14"/>
    <mergeCell ref="M13:M14"/>
    <mergeCell ref="N13:N14"/>
    <mergeCell ref="O13:O14"/>
    <mergeCell ref="D13:D14"/>
    <mergeCell ref="E13:E14"/>
    <mergeCell ref="F13:H13"/>
    <mergeCell ref="I13:I14"/>
    <mergeCell ref="J13:J14"/>
    <mergeCell ref="A7:B7"/>
    <mergeCell ref="A8:B8"/>
    <mergeCell ref="C10:G10"/>
    <mergeCell ref="D12:N12"/>
    <mergeCell ref="O12:Y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'@lists'!$A$8:$B$8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K27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57421875" style="0" customWidth="1"/>
    <col min="4" max="8" width="13.57421875" style="0" customWidth="1"/>
    <col min="9" max="9" width="14.8515625" style="0" customWidth="1"/>
    <col min="10" max="10" width="14.57421875" style="0" customWidth="1"/>
    <col min="11" max="12" width="13.57421875" style="0" customWidth="1"/>
    <col min="13" max="13" width="14.00390625" style="0" customWidth="1"/>
    <col min="14" max="19" width="13.57421875" style="0" customWidth="1"/>
    <col min="20" max="20" width="14.8515625" style="0" customWidth="1"/>
    <col min="21" max="21" width="14.57421875" style="0" customWidth="1"/>
    <col min="22" max="23" width="13.57421875" style="0" customWidth="1"/>
    <col min="24" max="24" width="14.00390625" style="0" customWidth="1"/>
    <col min="25" max="30" width="13.57421875" style="0" customWidth="1"/>
    <col min="31" max="31" width="14.8515625" style="0" customWidth="1"/>
    <col min="32" max="32" width="14.57421875" style="0" customWidth="1"/>
    <col min="33" max="34" width="13.57421875" style="0" customWidth="1"/>
    <col min="35" max="35" width="14.00390625" style="0" customWidth="1"/>
    <col min="36" max="36" width="13.57421875" style="0" customWidth="1"/>
    <col min="37" max="37" width="8.2812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86"/>
      <c r="B7" s="87"/>
      <c r="C7" s="20"/>
    </row>
    <row r="8" spans="1:3" ht="14.1" customHeight="1">
      <c r="A8" s="94" t="s">
        <v>462</v>
      </c>
      <c r="B8" s="95"/>
      <c r="C8" s="21" t="s">
        <v>153</v>
      </c>
    </row>
    <row r="9" ht="14.1" customHeight="1"/>
    <row r="10" spans="3:36" ht="15">
      <c r="C10" s="96" t="s">
        <v>154</v>
      </c>
      <c r="D10" s="83"/>
      <c r="E10" s="83"/>
      <c r="F10" s="83"/>
      <c r="G10" s="83"/>
      <c r="H10" s="83"/>
      <c r="I10" s="83"/>
      <c r="J10" s="83"/>
      <c r="K10" s="83"/>
      <c r="L10" s="83"/>
      <c r="M10" s="97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</row>
    <row r="11" ht="14.1" customHeight="1"/>
    <row r="12" spans="2:37" ht="14.1" customHeight="1">
      <c r="B12" s="5"/>
      <c r="C12" s="5"/>
      <c r="D12" s="98" t="s">
        <v>465</v>
      </c>
      <c r="E12" s="99"/>
      <c r="F12" s="99"/>
      <c r="G12" s="99"/>
      <c r="H12" s="99"/>
      <c r="I12" s="99"/>
      <c r="J12" s="99"/>
      <c r="K12" s="99"/>
      <c r="L12" s="99"/>
      <c r="M12" s="99"/>
      <c r="N12" s="100"/>
      <c r="O12" s="98" t="s">
        <v>466</v>
      </c>
      <c r="P12" s="99"/>
      <c r="Q12" s="99"/>
      <c r="R12" s="99"/>
      <c r="S12" s="99"/>
      <c r="T12" s="99"/>
      <c r="U12" s="99"/>
      <c r="V12" s="99"/>
      <c r="W12" s="99"/>
      <c r="X12" s="99"/>
      <c r="Y12" s="100"/>
      <c r="Z12" s="98" t="s">
        <v>673</v>
      </c>
      <c r="AA12" s="99"/>
      <c r="AB12" s="99"/>
      <c r="AC12" s="99"/>
      <c r="AD12" s="99"/>
      <c r="AE12" s="99"/>
      <c r="AF12" s="99"/>
      <c r="AG12" s="99"/>
      <c r="AH12" s="99"/>
      <c r="AI12" s="99"/>
      <c r="AJ12" s="100"/>
      <c r="AK12" s="5"/>
    </row>
    <row r="13" spans="2:37" ht="14.1" customHeight="1">
      <c r="B13" s="5"/>
      <c r="C13" s="5"/>
      <c r="D13" s="98" t="s">
        <v>233</v>
      </c>
      <c r="E13" s="98" t="s">
        <v>693</v>
      </c>
      <c r="F13" s="98" t="s">
        <v>605</v>
      </c>
      <c r="G13" s="99"/>
      <c r="H13" s="100"/>
      <c r="I13" s="98" t="s">
        <v>497</v>
      </c>
      <c r="J13" s="98" t="s">
        <v>619</v>
      </c>
      <c r="K13" s="98" t="s">
        <v>16</v>
      </c>
      <c r="L13" s="98" t="s">
        <v>578</v>
      </c>
      <c r="M13" s="98" t="s">
        <v>332</v>
      </c>
      <c r="N13" s="98" t="s">
        <v>548</v>
      </c>
      <c r="O13" s="98" t="s">
        <v>233</v>
      </c>
      <c r="P13" s="98" t="s">
        <v>693</v>
      </c>
      <c r="Q13" s="98" t="s">
        <v>605</v>
      </c>
      <c r="R13" s="99"/>
      <c r="S13" s="100"/>
      <c r="T13" s="98" t="s">
        <v>497</v>
      </c>
      <c r="U13" s="98" t="s">
        <v>619</v>
      </c>
      <c r="V13" s="98" t="s">
        <v>16</v>
      </c>
      <c r="W13" s="98" t="s">
        <v>578</v>
      </c>
      <c r="X13" s="98" t="s">
        <v>332</v>
      </c>
      <c r="Y13" s="98" t="s">
        <v>548</v>
      </c>
      <c r="Z13" s="98" t="s">
        <v>233</v>
      </c>
      <c r="AA13" s="98" t="s">
        <v>693</v>
      </c>
      <c r="AB13" s="98" t="s">
        <v>605</v>
      </c>
      <c r="AC13" s="99"/>
      <c r="AD13" s="100"/>
      <c r="AE13" s="98" t="s">
        <v>497</v>
      </c>
      <c r="AF13" s="98" t="s">
        <v>619</v>
      </c>
      <c r="AG13" s="98" t="s">
        <v>16</v>
      </c>
      <c r="AH13" s="98" t="s">
        <v>578</v>
      </c>
      <c r="AI13" s="98" t="s">
        <v>332</v>
      </c>
      <c r="AJ13" s="98" t="s">
        <v>548</v>
      </c>
      <c r="AK13" s="5"/>
    </row>
    <row r="14" spans="2:37" ht="38.1" customHeight="1">
      <c r="B14" s="5"/>
      <c r="C14" s="5"/>
      <c r="D14" s="100"/>
      <c r="E14" s="100"/>
      <c r="F14" s="32" t="s">
        <v>464</v>
      </c>
      <c r="G14" s="32" t="s">
        <v>412</v>
      </c>
      <c r="H14" s="32" t="s">
        <v>184</v>
      </c>
      <c r="I14" s="100"/>
      <c r="J14" s="100"/>
      <c r="K14" s="100"/>
      <c r="L14" s="100"/>
      <c r="M14" s="100"/>
      <c r="N14" s="100"/>
      <c r="O14" s="100"/>
      <c r="P14" s="100"/>
      <c r="Q14" s="32" t="s">
        <v>464</v>
      </c>
      <c r="R14" s="32" t="s">
        <v>412</v>
      </c>
      <c r="S14" s="32" t="s">
        <v>184</v>
      </c>
      <c r="T14" s="100"/>
      <c r="U14" s="100"/>
      <c r="V14" s="100"/>
      <c r="W14" s="100"/>
      <c r="X14" s="100"/>
      <c r="Y14" s="100"/>
      <c r="Z14" s="100"/>
      <c r="AA14" s="100"/>
      <c r="AB14" s="32" t="s">
        <v>464</v>
      </c>
      <c r="AC14" s="32" t="s">
        <v>412</v>
      </c>
      <c r="AD14" s="32" t="s">
        <v>184</v>
      </c>
      <c r="AE14" s="100"/>
      <c r="AF14" s="100"/>
      <c r="AG14" s="100"/>
      <c r="AH14" s="100"/>
      <c r="AI14" s="100"/>
      <c r="AJ14" s="100"/>
      <c r="AK14" s="5"/>
    </row>
    <row r="15" spans="2:37" ht="14.1" customHeight="1">
      <c r="B15" s="11" t="s">
        <v>153</v>
      </c>
      <c r="C15" s="11"/>
      <c r="D15" s="27" t="s">
        <v>21</v>
      </c>
      <c r="E15" s="27" t="s">
        <v>32</v>
      </c>
      <c r="F15" s="27" t="s">
        <v>43</v>
      </c>
      <c r="G15" s="27" t="s">
        <v>56</v>
      </c>
      <c r="H15" s="27" t="s">
        <v>62</v>
      </c>
      <c r="I15" s="27" t="s">
        <v>63</v>
      </c>
      <c r="J15" s="27" t="s">
        <v>157</v>
      </c>
      <c r="K15" s="27" t="s">
        <v>158</v>
      </c>
      <c r="L15" s="27" t="s">
        <v>159</v>
      </c>
      <c r="M15" s="27" t="s">
        <v>22</v>
      </c>
      <c r="N15" s="27" t="s">
        <v>23</v>
      </c>
      <c r="O15" s="27" t="s">
        <v>21</v>
      </c>
      <c r="P15" s="27" t="s">
        <v>32</v>
      </c>
      <c r="Q15" s="27" t="s">
        <v>43</v>
      </c>
      <c r="R15" s="27" t="s">
        <v>56</v>
      </c>
      <c r="S15" s="27" t="s">
        <v>62</v>
      </c>
      <c r="T15" s="27" t="s">
        <v>63</v>
      </c>
      <c r="U15" s="27" t="s">
        <v>157</v>
      </c>
      <c r="V15" s="27" t="s">
        <v>158</v>
      </c>
      <c r="W15" s="27" t="s">
        <v>159</v>
      </c>
      <c r="X15" s="27" t="s">
        <v>22</v>
      </c>
      <c r="Y15" s="27" t="s">
        <v>23</v>
      </c>
      <c r="Z15" s="27" t="s">
        <v>21</v>
      </c>
      <c r="AA15" s="27" t="s">
        <v>32</v>
      </c>
      <c r="AB15" s="27" t="s">
        <v>43</v>
      </c>
      <c r="AC15" s="27" t="s">
        <v>56</v>
      </c>
      <c r="AD15" s="27" t="s">
        <v>62</v>
      </c>
      <c r="AE15" s="27" t="s">
        <v>63</v>
      </c>
      <c r="AF15" s="27" t="s">
        <v>157</v>
      </c>
      <c r="AG15" s="27" t="s">
        <v>158</v>
      </c>
      <c r="AH15" s="27" t="s">
        <v>159</v>
      </c>
      <c r="AI15" s="27" t="s">
        <v>22</v>
      </c>
      <c r="AJ15" s="27" t="s">
        <v>23</v>
      </c>
      <c r="AK15" s="11"/>
    </row>
    <row r="16" spans="2:37" ht="14.1" customHeight="1">
      <c r="B16" s="12" t="s">
        <v>21</v>
      </c>
      <c r="C16" s="65" t="s">
        <v>372</v>
      </c>
      <c r="D16" s="9">
        <v>0</v>
      </c>
      <c r="E16" s="9">
        <v>0</v>
      </c>
      <c r="F16" s="9">
        <v>57000</v>
      </c>
      <c r="G16" s="9">
        <v>0</v>
      </c>
      <c r="H16" s="9">
        <v>17000</v>
      </c>
      <c r="I16" s="9">
        <v>74000</v>
      </c>
      <c r="J16" s="9">
        <v>-29000</v>
      </c>
      <c r="K16" s="9">
        <v>2620000</v>
      </c>
      <c r="L16" s="9">
        <v>0</v>
      </c>
      <c r="M16" s="9">
        <v>0</v>
      </c>
      <c r="N16" s="9">
        <v>2665000</v>
      </c>
      <c r="O16" s="9">
        <v>0</v>
      </c>
      <c r="P16" s="9">
        <v>0</v>
      </c>
      <c r="Q16" s="9">
        <v>52000</v>
      </c>
      <c r="R16" s="9">
        <v>0</v>
      </c>
      <c r="S16" s="9">
        <v>8000</v>
      </c>
      <c r="T16" s="9">
        <v>60000</v>
      </c>
      <c r="U16" s="9">
        <v>5000</v>
      </c>
      <c r="V16" s="9">
        <v>2391000</v>
      </c>
      <c r="W16" s="9">
        <v>0</v>
      </c>
      <c r="X16" s="9">
        <v>0</v>
      </c>
      <c r="Y16" s="9">
        <v>2456000</v>
      </c>
      <c r="Z16" s="9">
        <v>0</v>
      </c>
      <c r="AA16" s="9">
        <v>0</v>
      </c>
      <c r="AB16" s="9">
        <v>52000</v>
      </c>
      <c r="AC16" s="9">
        <v>0</v>
      </c>
      <c r="AD16" s="9">
        <v>8000</v>
      </c>
      <c r="AE16" s="9">
        <v>60000</v>
      </c>
      <c r="AF16" s="9">
        <v>5000</v>
      </c>
      <c r="AG16" s="9">
        <v>2391000</v>
      </c>
      <c r="AH16" s="9">
        <v>0</v>
      </c>
      <c r="AI16" s="9">
        <v>0</v>
      </c>
      <c r="AJ16" s="9">
        <v>2456000</v>
      </c>
      <c r="AK16" s="12" t="s">
        <v>21</v>
      </c>
    </row>
    <row r="17" spans="2:37" ht="14.1" customHeight="1">
      <c r="B17" s="14" t="s">
        <v>32</v>
      </c>
      <c r="C17" s="64" t="s">
        <v>623</v>
      </c>
      <c r="D17" s="40"/>
      <c r="E17" s="40"/>
      <c r="F17" s="40"/>
      <c r="G17" s="40"/>
      <c r="H17" s="40"/>
      <c r="I17" s="40"/>
      <c r="J17" s="40"/>
      <c r="K17" s="33">
        <v>157000</v>
      </c>
      <c r="L17" s="40"/>
      <c r="M17" s="33">
        <v>0</v>
      </c>
      <c r="N17" s="33">
        <v>157000</v>
      </c>
      <c r="O17" s="40"/>
      <c r="P17" s="40"/>
      <c r="Q17" s="40"/>
      <c r="R17" s="40"/>
      <c r="S17" s="40"/>
      <c r="T17" s="40"/>
      <c r="U17" s="40"/>
      <c r="V17" s="33">
        <v>118000</v>
      </c>
      <c r="W17" s="40"/>
      <c r="X17" s="33">
        <v>0</v>
      </c>
      <c r="Y17" s="33">
        <v>118000</v>
      </c>
      <c r="Z17" s="40"/>
      <c r="AA17" s="40"/>
      <c r="AB17" s="40"/>
      <c r="AC17" s="40"/>
      <c r="AD17" s="40"/>
      <c r="AE17" s="40"/>
      <c r="AF17" s="40"/>
      <c r="AG17" s="33">
        <v>229000</v>
      </c>
      <c r="AH17" s="40"/>
      <c r="AI17" s="33">
        <v>0</v>
      </c>
      <c r="AJ17" s="33">
        <v>229000</v>
      </c>
      <c r="AK17" s="14" t="s">
        <v>32</v>
      </c>
    </row>
    <row r="18" spans="2:37" ht="14.1" customHeight="1">
      <c r="B18" s="14" t="s">
        <v>43</v>
      </c>
      <c r="C18" s="64" t="s">
        <v>228</v>
      </c>
      <c r="D18" s="40"/>
      <c r="E18" s="40"/>
      <c r="F18" s="40"/>
      <c r="G18" s="40"/>
      <c r="H18" s="40"/>
      <c r="I18" s="40"/>
      <c r="J18" s="40"/>
      <c r="K18" s="33">
        <v>-230000</v>
      </c>
      <c r="L18" s="40"/>
      <c r="M18" s="33">
        <v>0</v>
      </c>
      <c r="N18" s="33">
        <v>-230000</v>
      </c>
      <c r="O18" s="40"/>
      <c r="P18" s="40"/>
      <c r="Q18" s="40"/>
      <c r="R18" s="40"/>
      <c r="S18" s="40"/>
      <c r="T18" s="40"/>
      <c r="U18" s="40"/>
      <c r="V18" s="33">
        <v>0</v>
      </c>
      <c r="W18" s="40"/>
      <c r="X18" s="33">
        <v>0</v>
      </c>
      <c r="Y18" s="33">
        <v>0</v>
      </c>
      <c r="Z18" s="40"/>
      <c r="AA18" s="40"/>
      <c r="AB18" s="40"/>
      <c r="AC18" s="40"/>
      <c r="AD18" s="40"/>
      <c r="AE18" s="40"/>
      <c r="AF18" s="40"/>
      <c r="AG18" s="33">
        <v>0</v>
      </c>
      <c r="AH18" s="40"/>
      <c r="AI18" s="33">
        <v>0</v>
      </c>
      <c r="AJ18" s="33">
        <v>0</v>
      </c>
      <c r="AK18" s="14" t="s">
        <v>43</v>
      </c>
    </row>
    <row r="19" spans="2:37" ht="24.9" customHeight="1">
      <c r="B19" s="14" t="s">
        <v>56</v>
      </c>
      <c r="C19" s="64" t="s">
        <v>248</v>
      </c>
      <c r="D19" s="40"/>
      <c r="E19" s="40"/>
      <c r="F19" s="40"/>
      <c r="G19" s="40"/>
      <c r="H19" s="33">
        <v>0</v>
      </c>
      <c r="I19" s="33">
        <v>0</v>
      </c>
      <c r="J19" s="40"/>
      <c r="K19" s="33">
        <v>0</v>
      </c>
      <c r="L19" s="40"/>
      <c r="M19" s="33">
        <v>0</v>
      </c>
      <c r="N19" s="33">
        <v>0</v>
      </c>
      <c r="O19" s="40"/>
      <c r="P19" s="40"/>
      <c r="Q19" s="40"/>
      <c r="R19" s="40"/>
      <c r="S19" s="33">
        <v>0</v>
      </c>
      <c r="T19" s="33">
        <v>0</v>
      </c>
      <c r="U19" s="40"/>
      <c r="V19" s="33">
        <v>0</v>
      </c>
      <c r="W19" s="40"/>
      <c r="X19" s="33">
        <v>0</v>
      </c>
      <c r="Y19" s="33">
        <v>0</v>
      </c>
      <c r="Z19" s="40"/>
      <c r="AA19" s="40"/>
      <c r="AB19" s="40"/>
      <c r="AC19" s="40"/>
      <c r="AD19" s="33">
        <v>0</v>
      </c>
      <c r="AE19" s="33">
        <v>0</v>
      </c>
      <c r="AF19" s="40"/>
      <c r="AG19" s="33">
        <v>0</v>
      </c>
      <c r="AH19" s="40"/>
      <c r="AI19" s="33">
        <v>0</v>
      </c>
      <c r="AJ19" s="33">
        <v>0</v>
      </c>
      <c r="AK19" s="14" t="s">
        <v>56</v>
      </c>
    </row>
    <row r="20" spans="2:37" ht="24.9" customHeight="1">
      <c r="B20" s="14" t="s">
        <v>62</v>
      </c>
      <c r="C20" s="64" t="s">
        <v>307</v>
      </c>
      <c r="D20" s="33">
        <v>0</v>
      </c>
      <c r="E20" s="33">
        <v>0</v>
      </c>
      <c r="F20" s="33">
        <v>2000</v>
      </c>
      <c r="G20" s="33">
        <v>0</v>
      </c>
      <c r="H20" s="40"/>
      <c r="I20" s="33">
        <v>2000</v>
      </c>
      <c r="J20" s="40"/>
      <c r="K20" s="40"/>
      <c r="L20" s="33">
        <v>0</v>
      </c>
      <c r="M20" s="33">
        <v>0</v>
      </c>
      <c r="N20" s="33">
        <v>2000</v>
      </c>
      <c r="O20" s="33">
        <v>0</v>
      </c>
      <c r="P20" s="33">
        <v>0</v>
      </c>
      <c r="Q20" s="33">
        <v>2000</v>
      </c>
      <c r="R20" s="33">
        <v>0</v>
      </c>
      <c r="S20" s="40"/>
      <c r="T20" s="33">
        <v>2000</v>
      </c>
      <c r="U20" s="40"/>
      <c r="V20" s="40"/>
      <c r="W20" s="33">
        <v>0</v>
      </c>
      <c r="X20" s="33">
        <v>0</v>
      </c>
      <c r="Y20" s="33">
        <v>2000</v>
      </c>
      <c r="Z20" s="33">
        <v>0</v>
      </c>
      <c r="AA20" s="33">
        <v>0</v>
      </c>
      <c r="AB20" s="33">
        <v>5000</v>
      </c>
      <c r="AC20" s="33">
        <v>0</v>
      </c>
      <c r="AD20" s="40"/>
      <c r="AE20" s="33">
        <v>5000</v>
      </c>
      <c r="AF20" s="40"/>
      <c r="AG20" s="40"/>
      <c r="AH20" s="33">
        <v>0</v>
      </c>
      <c r="AI20" s="33">
        <v>0</v>
      </c>
      <c r="AJ20" s="33">
        <v>5000</v>
      </c>
      <c r="AK20" s="14" t="s">
        <v>62</v>
      </c>
    </row>
    <row r="21" spans="2:37" ht="14.1" customHeight="1">
      <c r="B21" s="14" t="s">
        <v>63</v>
      </c>
      <c r="C21" s="64" t="s">
        <v>357</v>
      </c>
      <c r="D21" s="33">
        <v>0</v>
      </c>
      <c r="E21" s="33">
        <v>0</v>
      </c>
      <c r="F21" s="33">
        <v>0</v>
      </c>
      <c r="G21" s="40"/>
      <c r="H21" s="40"/>
      <c r="I21" s="33">
        <v>0</v>
      </c>
      <c r="J21" s="40"/>
      <c r="K21" s="33">
        <v>0</v>
      </c>
      <c r="L21" s="40"/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40"/>
      <c r="S21" s="40"/>
      <c r="T21" s="33">
        <v>0</v>
      </c>
      <c r="U21" s="40"/>
      <c r="V21" s="33">
        <v>0</v>
      </c>
      <c r="W21" s="40"/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40"/>
      <c r="AD21" s="40"/>
      <c r="AE21" s="33">
        <v>0</v>
      </c>
      <c r="AF21" s="40"/>
      <c r="AG21" s="33">
        <v>0</v>
      </c>
      <c r="AH21" s="40"/>
      <c r="AI21" s="33">
        <v>0</v>
      </c>
      <c r="AJ21" s="33">
        <v>0</v>
      </c>
      <c r="AK21" s="14" t="s">
        <v>63</v>
      </c>
    </row>
    <row r="22" spans="2:37" ht="24.9" customHeight="1">
      <c r="B22" s="14" t="s">
        <v>157</v>
      </c>
      <c r="C22" s="64" t="s">
        <v>267</v>
      </c>
      <c r="D22" s="33">
        <v>0</v>
      </c>
      <c r="E22" s="40"/>
      <c r="F22" s="40"/>
      <c r="G22" s="40"/>
      <c r="H22" s="40"/>
      <c r="I22" s="33">
        <v>0</v>
      </c>
      <c r="J22" s="40"/>
      <c r="K22" s="40"/>
      <c r="L22" s="33">
        <v>0</v>
      </c>
      <c r="M22" s="33">
        <v>0</v>
      </c>
      <c r="N22" s="33">
        <v>0</v>
      </c>
      <c r="O22" s="33">
        <v>0</v>
      </c>
      <c r="P22" s="40"/>
      <c r="Q22" s="40"/>
      <c r="R22" s="40"/>
      <c r="S22" s="40"/>
      <c r="T22" s="33">
        <v>0</v>
      </c>
      <c r="U22" s="40"/>
      <c r="V22" s="40"/>
      <c r="W22" s="33">
        <v>0</v>
      </c>
      <c r="X22" s="33">
        <v>0</v>
      </c>
      <c r="Y22" s="33">
        <v>0</v>
      </c>
      <c r="Z22" s="33">
        <v>0</v>
      </c>
      <c r="AA22" s="40"/>
      <c r="AB22" s="40"/>
      <c r="AC22" s="40"/>
      <c r="AD22" s="40"/>
      <c r="AE22" s="33">
        <v>0</v>
      </c>
      <c r="AF22" s="40"/>
      <c r="AG22" s="40"/>
      <c r="AH22" s="33">
        <v>0</v>
      </c>
      <c r="AI22" s="33">
        <v>0</v>
      </c>
      <c r="AJ22" s="33">
        <v>0</v>
      </c>
      <c r="AK22" s="14" t="s">
        <v>157</v>
      </c>
    </row>
    <row r="23" spans="2:37" ht="24.9" customHeight="1">
      <c r="B23" s="14" t="s">
        <v>158</v>
      </c>
      <c r="C23" s="64" t="s">
        <v>246</v>
      </c>
      <c r="D23" s="40"/>
      <c r="E23" s="40"/>
      <c r="F23" s="40"/>
      <c r="G23" s="33">
        <v>0</v>
      </c>
      <c r="H23" s="40"/>
      <c r="I23" s="33">
        <v>0</v>
      </c>
      <c r="J23" s="40"/>
      <c r="K23" s="40"/>
      <c r="L23" s="40"/>
      <c r="M23" s="33">
        <v>0</v>
      </c>
      <c r="N23" s="33">
        <v>0</v>
      </c>
      <c r="O23" s="40"/>
      <c r="P23" s="40"/>
      <c r="Q23" s="40"/>
      <c r="R23" s="33">
        <v>0</v>
      </c>
      <c r="S23" s="40"/>
      <c r="T23" s="33">
        <v>0</v>
      </c>
      <c r="U23" s="40"/>
      <c r="V23" s="40"/>
      <c r="W23" s="40"/>
      <c r="X23" s="33">
        <v>0</v>
      </c>
      <c r="Y23" s="33">
        <v>0</v>
      </c>
      <c r="Z23" s="40"/>
      <c r="AA23" s="40"/>
      <c r="AB23" s="40"/>
      <c r="AC23" s="33">
        <v>0</v>
      </c>
      <c r="AD23" s="40"/>
      <c r="AE23" s="33">
        <v>0</v>
      </c>
      <c r="AF23" s="40"/>
      <c r="AG23" s="40"/>
      <c r="AH23" s="40"/>
      <c r="AI23" s="33">
        <v>0</v>
      </c>
      <c r="AJ23" s="33">
        <v>0</v>
      </c>
      <c r="AK23" s="14" t="s">
        <v>158</v>
      </c>
    </row>
    <row r="24" spans="2:37" ht="24.9" customHeight="1">
      <c r="B24" s="14" t="s">
        <v>159</v>
      </c>
      <c r="C24" s="64" t="s">
        <v>249</v>
      </c>
      <c r="D24" s="40"/>
      <c r="E24" s="40"/>
      <c r="F24" s="40"/>
      <c r="G24" s="40"/>
      <c r="H24" s="33">
        <v>0</v>
      </c>
      <c r="I24" s="33">
        <v>0</v>
      </c>
      <c r="J24" s="40"/>
      <c r="K24" s="40"/>
      <c r="L24" s="40"/>
      <c r="M24" s="33">
        <v>0</v>
      </c>
      <c r="N24" s="33">
        <v>0</v>
      </c>
      <c r="O24" s="40"/>
      <c r="P24" s="40"/>
      <c r="Q24" s="40"/>
      <c r="R24" s="40"/>
      <c r="S24" s="33">
        <v>0</v>
      </c>
      <c r="T24" s="33">
        <v>0</v>
      </c>
      <c r="U24" s="40"/>
      <c r="V24" s="40"/>
      <c r="W24" s="40"/>
      <c r="X24" s="33">
        <v>0</v>
      </c>
      <c r="Y24" s="33">
        <v>0</v>
      </c>
      <c r="Z24" s="40"/>
      <c r="AA24" s="40"/>
      <c r="AB24" s="40"/>
      <c r="AC24" s="40"/>
      <c r="AD24" s="33">
        <v>9000</v>
      </c>
      <c r="AE24" s="33">
        <v>9000</v>
      </c>
      <c r="AF24" s="40"/>
      <c r="AG24" s="40"/>
      <c r="AH24" s="40"/>
      <c r="AI24" s="33">
        <v>0</v>
      </c>
      <c r="AJ24" s="33">
        <v>9000</v>
      </c>
      <c r="AK24" s="14" t="s">
        <v>159</v>
      </c>
    </row>
    <row r="25" spans="2:37" ht="24.9" customHeight="1">
      <c r="B25" s="14" t="s">
        <v>22</v>
      </c>
      <c r="C25" s="64" t="s">
        <v>612</v>
      </c>
      <c r="D25" s="40"/>
      <c r="E25" s="40"/>
      <c r="F25" s="40"/>
      <c r="G25" s="40"/>
      <c r="H25" s="40"/>
      <c r="I25" s="40"/>
      <c r="J25" s="33">
        <v>5000</v>
      </c>
      <c r="K25" s="40"/>
      <c r="L25" s="40"/>
      <c r="M25" s="33">
        <v>0</v>
      </c>
      <c r="N25" s="33">
        <v>5000</v>
      </c>
      <c r="O25" s="40"/>
      <c r="P25" s="40"/>
      <c r="Q25" s="40"/>
      <c r="R25" s="40"/>
      <c r="S25" s="40"/>
      <c r="T25" s="40"/>
      <c r="U25" s="33">
        <v>-9000</v>
      </c>
      <c r="V25" s="40"/>
      <c r="W25" s="40"/>
      <c r="X25" s="33">
        <v>0</v>
      </c>
      <c r="Y25" s="33">
        <v>-9000</v>
      </c>
      <c r="Z25" s="40"/>
      <c r="AA25" s="40"/>
      <c r="AB25" s="40"/>
      <c r="AC25" s="40"/>
      <c r="AD25" s="40"/>
      <c r="AE25" s="40"/>
      <c r="AF25" s="33">
        <v>-34000</v>
      </c>
      <c r="AG25" s="40"/>
      <c r="AH25" s="40"/>
      <c r="AI25" s="33">
        <v>0</v>
      </c>
      <c r="AJ25" s="33">
        <v>-34000</v>
      </c>
      <c r="AK25" s="14" t="s">
        <v>22</v>
      </c>
    </row>
    <row r="26" spans="2:37" ht="14.1" customHeight="1">
      <c r="B26" s="14" t="s">
        <v>23</v>
      </c>
      <c r="C26" s="64" t="s">
        <v>303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14" t="s">
        <v>23</v>
      </c>
    </row>
    <row r="27" spans="2:37" ht="14.1" customHeight="1">
      <c r="B27" s="17" t="s">
        <v>24</v>
      </c>
      <c r="C27" s="2" t="s">
        <v>369</v>
      </c>
      <c r="D27" s="43">
        <v>0</v>
      </c>
      <c r="E27" s="43">
        <v>0</v>
      </c>
      <c r="F27" s="43">
        <v>59000</v>
      </c>
      <c r="G27" s="43">
        <v>0</v>
      </c>
      <c r="H27" s="43">
        <v>17000</v>
      </c>
      <c r="I27" s="43">
        <v>76000</v>
      </c>
      <c r="J27" s="43">
        <v>-24000</v>
      </c>
      <c r="K27" s="43">
        <v>2547000</v>
      </c>
      <c r="L27" s="43">
        <v>0</v>
      </c>
      <c r="M27" s="43">
        <v>0</v>
      </c>
      <c r="N27" s="43">
        <v>2599000</v>
      </c>
      <c r="O27" s="43">
        <v>0</v>
      </c>
      <c r="P27" s="43">
        <v>0</v>
      </c>
      <c r="Q27" s="43">
        <v>54000</v>
      </c>
      <c r="R27" s="43">
        <v>0</v>
      </c>
      <c r="S27" s="43">
        <v>8000</v>
      </c>
      <c r="T27" s="43">
        <v>62000</v>
      </c>
      <c r="U27" s="43">
        <v>-4000</v>
      </c>
      <c r="V27" s="43">
        <v>2509000</v>
      </c>
      <c r="W27" s="43">
        <v>0</v>
      </c>
      <c r="X27" s="43">
        <v>0</v>
      </c>
      <c r="Y27" s="43">
        <v>2567000</v>
      </c>
      <c r="Z27" s="43">
        <v>0</v>
      </c>
      <c r="AA27" s="43">
        <v>0</v>
      </c>
      <c r="AB27" s="43">
        <v>57000</v>
      </c>
      <c r="AC27" s="43">
        <v>0</v>
      </c>
      <c r="AD27" s="43">
        <v>17000</v>
      </c>
      <c r="AE27" s="43">
        <v>74000</v>
      </c>
      <c r="AF27" s="43">
        <v>-29000</v>
      </c>
      <c r="AG27" s="43">
        <v>2620000</v>
      </c>
      <c r="AH27" s="43">
        <v>0</v>
      </c>
      <c r="AI27" s="43">
        <v>0</v>
      </c>
      <c r="AJ27" s="43">
        <v>2665000</v>
      </c>
      <c r="AK27" s="17" t="s">
        <v>24</v>
      </c>
    </row>
  </sheetData>
  <mergeCells count="38">
    <mergeCell ref="AI13:AI14"/>
    <mergeCell ref="AJ13:AJ14"/>
    <mergeCell ref="AB13:AD13"/>
    <mergeCell ref="AE13:AE14"/>
    <mergeCell ref="AF13:AF14"/>
    <mergeCell ref="AG13:AG14"/>
    <mergeCell ref="AH13:AH14"/>
    <mergeCell ref="W13:W14"/>
    <mergeCell ref="X13:X14"/>
    <mergeCell ref="Y13:Y14"/>
    <mergeCell ref="Z13:Z14"/>
    <mergeCell ref="AA13:AA14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A7:B7"/>
    <mergeCell ref="A8:B8"/>
    <mergeCell ref="C10:M10"/>
    <mergeCell ref="D12:N12"/>
    <mergeCell ref="O12:Y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'@lists'!$A$9:$B$9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0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31.00390625" style="0" customWidth="1"/>
    <col min="4" max="8" width="23.140625" style="0" customWidth="1"/>
    <col min="9" max="9" width="8.28125" style="0" customWidth="1"/>
  </cols>
  <sheetData>
    <row r="1" spans="1:2" ht="14.1" customHeight="1">
      <c r="A1" s="82"/>
      <c r="B1" s="83"/>
    </row>
    <row r="2" spans="1:4" ht="14.1" customHeight="1">
      <c r="A2" s="82"/>
      <c r="B2" s="83"/>
      <c r="C2" s="83"/>
      <c r="D2" s="83"/>
    </row>
    <row r="3" ht="14.1" customHeight="1">
      <c r="A3" s="81"/>
    </row>
    <row r="4" spans="1:3" ht="14.1" customHeight="1">
      <c r="A4" s="84" t="s">
        <v>215</v>
      </c>
      <c r="B4" s="85"/>
      <c r="C4" s="18" t="s">
        <v>698</v>
      </c>
    </row>
    <row r="5" spans="1:3" ht="14.1" customHeight="1">
      <c r="A5" s="86" t="s">
        <v>676</v>
      </c>
      <c r="B5" s="87"/>
      <c r="C5" s="19">
        <v>42916</v>
      </c>
    </row>
    <row r="6" spans="1:3" ht="14.1" customHeight="1">
      <c r="A6" s="86" t="s">
        <v>511</v>
      </c>
      <c r="B6" s="87"/>
      <c r="C6" s="20" t="s">
        <v>180</v>
      </c>
    </row>
    <row r="7" spans="1:3" ht="14.1" customHeight="1">
      <c r="A7" s="86"/>
      <c r="B7" s="87"/>
      <c r="C7" s="20"/>
    </row>
    <row r="8" spans="1:3" ht="14.1" customHeight="1">
      <c r="A8" s="94" t="s">
        <v>462</v>
      </c>
      <c r="B8" s="95"/>
      <c r="C8" s="21" t="s">
        <v>155</v>
      </c>
    </row>
    <row r="9" ht="14.1" customHeight="1"/>
    <row r="10" spans="3:8" ht="15">
      <c r="C10" s="96" t="s">
        <v>156</v>
      </c>
      <c r="D10" s="83"/>
      <c r="E10" s="83"/>
      <c r="F10" s="83"/>
      <c r="G10" s="83"/>
      <c r="H10" s="97"/>
    </row>
    <row r="11" ht="14.1" customHeight="1"/>
    <row r="12" spans="2:8" ht="14.1" customHeight="1">
      <c r="B12" s="5"/>
      <c r="C12" s="5"/>
      <c r="D12" s="32" t="s">
        <v>694</v>
      </c>
      <c r="E12" s="32" t="s">
        <v>606</v>
      </c>
      <c r="F12" s="32" t="s">
        <v>465</v>
      </c>
      <c r="G12" s="32" t="s">
        <v>466</v>
      </c>
      <c r="H12" s="32" t="s">
        <v>673</v>
      </c>
    </row>
    <row r="13" spans="2:8" ht="14.1" customHeight="1">
      <c r="B13" s="5"/>
      <c r="C13" s="5"/>
      <c r="D13" s="32" t="s">
        <v>8</v>
      </c>
      <c r="E13" s="32" t="s">
        <v>8</v>
      </c>
      <c r="F13" s="32" t="s">
        <v>8</v>
      </c>
      <c r="G13" s="32" t="s">
        <v>8</v>
      </c>
      <c r="H13" s="32" t="s">
        <v>12</v>
      </c>
    </row>
    <row r="14" spans="2:9" ht="14.1" customHeight="1">
      <c r="B14" s="11" t="s">
        <v>155</v>
      </c>
      <c r="C14" s="11"/>
      <c r="D14" s="27" t="s">
        <v>21</v>
      </c>
      <c r="E14" s="27" t="s">
        <v>21</v>
      </c>
      <c r="F14" s="27" t="s">
        <v>32</v>
      </c>
      <c r="G14" s="27" t="s">
        <v>32</v>
      </c>
      <c r="H14" s="27" t="s">
        <v>32</v>
      </c>
      <c r="I14" s="11"/>
    </row>
    <row r="15" spans="2:9" ht="24.9" customHeight="1">
      <c r="B15" s="12" t="s">
        <v>21</v>
      </c>
      <c r="C15" s="65" t="s">
        <v>678</v>
      </c>
      <c r="D15" s="9">
        <v>92000</v>
      </c>
      <c r="E15" s="9">
        <v>58000</v>
      </c>
      <c r="F15" s="9">
        <v>157000</v>
      </c>
      <c r="G15" s="9">
        <v>118000</v>
      </c>
      <c r="H15" s="9">
        <v>229000</v>
      </c>
      <c r="I15" s="12" t="s">
        <v>21</v>
      </c>
    </row>
    <row r="16" spans="2:9" ht="24.9" customHeight="1">
      <c r="B16" s="14" t="s">
        <v>32</v>
      </c>
      <c r="C16" s="64" t="s">
        <v>316</v>
      </c>
      <c r="D16" s="33">
        <v>0</v>
      </c>
      <c r="E16" s="33">
        <v>0</v>
      </c>
      <c r="F16" s="33">
        <v>0</v>
      </c>
      <c r="G16" s="33">
        <v>0</v>
      </c>
      <c r="H16" s="33">
        <v>-1000</v>
      </c>
      <c r="I16" s="14" t="s">
        <v>32</v>
      </c>
    </row>
    <row r="17" spans="2:9" ht="14.1" customHeight="1">
      <c r="B17" s="14" t="s">
        <v>43</v>
      </c>
      <c r="C17" s="64" t="s">
        <v>591</v>
      </c>
      <c r="D17" s="33">
        <v>19000</v>
      </c>
      <c r="E17" s="33">
        <v>20000</v>
      </c>
      <c r="F17" s="33">
        <v>37000</v>
      </c>
      <c r="G17" s="33">
        <v>37000</v>
      </c>
      <c r="H17" s="33">
        <v>82000</v>
      </c>
      <c r="I17" s="14" t="s">
        <v>43</v>
      </c>
    </row>
    <row r="18" spans="2:9" ht="14.1" customHeight="1">
      <c r="B18" s="14" t="s">
        <v>56</v>
      </c>
      <c r="C18" s="64" t="s">
        <v>275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14" t="s">
        <v>56</v>
      </c>
    </row>
    <row r="19" spans="2:9" ht="14.1" customHeight="1">
      <c r="B19" s="14" t="s">
        <v>62</v>
      </c>
      <c r="C19" s="64" t="s">
        <v>242</v>
      </c>
      <c r="D19" s="33">
        <v>26000</v>
      </c>
      <c r="E19" s="33">
        <v>16000</v>
      </c>
      <c r="F19" s="33">
        <v>48000</v>
      </c>
      <c r="G19" s="33">
        <v>30000</v>
      </c>
      <c r="H19" s="33">
        <v>80000</v>
      </c>
      <c r="I19" s="14" t="s">
        <v>62</v>
      </c>
    </row>
    <row r="20" spans="2:9" ht="24.9" customHeight="1">
      <c r="B20" s="14" t="s">
        <v>63</v>
      </c>
      <c r="C20" s="64" t="s">
        <v>279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14" t="s">
        <v>63</v>
      </c>
    </row>
    <row r="21" spans="2:9" ht="24.9" customHeight="1">
      <c r="B21" s="14" t="s">
        <v>157</v>
      </c>
      <c r="C21" s="64" t="s">
        <v>280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14" t="s">
        <v>157</v>
      </c>
    </row>
    <row r="22" spans="2:9" ht="24.9" customHeight="1">
      <c r="B22" s="14" t="s">
        <v>158</v>
      </c>
      <c r="C22" s="64" t="s">
        <v>278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14" t="s">
        <v>158</v>
      </c>
    </row>
    <row r="23" spans="2:9" ht="14.1" customHeight="1">
      <c r="B23" s="14" t="s">
        <v>159</v>
      </c>
      <c r="C23" s="64" t="s">
        <v>277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4" t="s">
        <v>159</v>
      </c>
    </row>
    <row r="24" spans="2:9" ht="14.1" customHeight="1">
      <c r="B24" s="14" t="s">
        <v>22</v>
      </c>
      <c r="C24" s="64" t="s">
        <v>367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14" t="s">
        <v>22</v>
      </c>
    </row>
    <row r="25" spans="2:9" ht="14.1" customHeight="1">
      <c r="B25" s="14" t="s">
        <v>23</v>
      </c>
      <c r="C25" s="64" t="s">
        <v>448</v>
      </c>
      <c r="D25" s="33">
        <v>-3000</v>
      </c>
      <c r="E25" s="33">
        <v>-1000</v>
      </c>
      <c r="F25" s="33">
        <v>-8000</v>
      </c>
      <c r="G25" s="33">
        <v>1000</v>
      </c>
      <c r="H25" s="33">
        <v>-10000</v>
      </c>
      <c r="I25" s="14" t="s">
        <v>23</v>
      </c>
    </row>
    <row r="26" spans="2:9" ht="24.9" customHeight="1">
      <c r="B26" s="14" t="s">
        <v>24</v>
      </c>
      <c r="C26" s="64" t="s">
        <v>17</v>
      </c>
      <c r="D26" s="33">
        <v>-2000</v>
      </c>
      <c r="E26" s="33">
        <v>1000</v>
      </c>
      <c r="F26" s="33">
        <v>2000</v>
      </c>
      <c r="G26" s="33">
        <v>-5000</v>
      </c>
      <c r="H26" s="33">
        <v>-1000</v>
      </c>
      <c r="I26" s="14" t="s">
        <v>24</v>
      </c>
    </row>
    <row r="27" spans="2:9" ht="14.1" customHeight="1">
      <c r="B27" s="14" t="s">
        <v>25</v>
      </c>
      <c r="C27" s="64" t="s">
        <v>674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14" t="s">
        <v>25</v>
      </c>
    </row>
    <row r="28" spans="2:9" ht="14.1" customHeight="1">
      <c r="B28" s="14" t="s">
        <v>26</v>
      </c>
      <c r="C28" s="64" t="s">
        <v>675</v>
      </c>
      <c r="D28" s="33">
        <v>1000</v>
      </c>
      <c r="E28" s="33">
        <v>0</v>
      </c>
      <c r="F28" s="33">
        <v>1000</v>
      </c>
      <c r="G28" s="33">
        <v>0</v>
      </c>
      <c r="H28" s="33">
        <v>0</v>
      </c>
      <c r="I28" s="14" t="s">
        <v>26</v>
      </c>
    </row>
    <row r="29" spans="2:9" ht="14.1" customHeight="1">
      <c r="B29" s="14" t="s">
        <v>27</v>
      </c>
      <c r="C29" s="64" t="s">
        <v>243</v>
      </c>
      <c r="D29" s="33">
        <v>1000</v>
      </c>
      <c r="E29" s="33">
        <v>1000</v>
      </c>
      <c r="F29" s="33">
        <v>2000</v>
      </c>
      <c r="G29" s="33">
        <v>2000</v>
      </c>
      <c r="H29" s="33">
        <v>5000</v>
      </c>
      <c r="I29" s="14" t="s">
        <v>27</v>
      </c>
    </row>
    <row r="30" spans="2:9" ht="14.1" customHeight="1">
      <c r="B30" s="17" t="s">
        <v>28</v>
      </c>
      <c r="C30" s="2" t="s">
        <v>536</v>
      </c>
      <c r="D30" s="43">
        <v>134000</v>
      </c>
      <c r="E30" s="43">
        <v>95000</v>
      </c>
      <c r="F30" s="43">
        <v>239000</v>
      </c>
      <c r="G30" s="43">
        <v>183000</v>
      </c>
      <c r="H30" s="43">
        <v>384000</v>
      </c>
      <c r="I30" s="17" t="s">
        <v>28</v>
      </c>
    </row>
  </sheetData>
  <mergeCells count="8">
    <mergeCell ref="A7:B7"/>
    <mergeCell ref="A8:B8"/>
    <mergeCell ref="C10:H10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'@lists'!$A$10:$B$10</formula1>
    </dataValidation>
  </dataValidation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Invoke</dc:creator>
  <cp:keywords/>
  <dc:description/>
  <cp:lastModifiedBy>Eyal Zemah</cp:lastModifiedBy>
  <dcterms:created xsi:type="dcterms:W3CDTF">2017-09-04T10:13:12Z</dcterms:created>
  <dcterms:modified xsi:type="dcterms:W3CDTF">2017-09-11T10:05:44Z</dcterms:modified>
  <cp:category/>
  <cp:version/>
  <cp:contentType/>
  <cp:contentStatus/>
</cp:coreProperties>
</file>